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<sst xmlns="http://schemas.openxmlformats.org/spreadsheetml/2006/main" uniqueCount="432">
  <si>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</si>
  <si>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</si>
  <si>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27/08/2023 To 27/08/2023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</si>
  <si>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</si>
  <si>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</si>
  <si>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</si>
  <si>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</si>
  <si>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</si>
  <si>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</si>
  <si>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</si>
  <si>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</si>
  <si>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</si>
  <si>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</si>
  <si>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</si>
  <si>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</si>
  <si>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</si>
  <si>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</si>
  <si>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</si>
  <si>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</si>
  <si>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</si>
  <si>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</si>
  <si>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</si>
  <si>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</si>
  <si>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</si>
  <si>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</si>
  <si>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</si>
  <si>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</si>
  <si>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</si>
  <si>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</si>
  <si>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</si>
  <si>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</si>
  <si>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</si>
  <si>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</si>
  <si>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</si>
  <si>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</si>
  <si>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</si>
  <si>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27/08/2023-27/08/2023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</si>
  <si>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</si>
  <si>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</si>
  <si>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</si>
  <si>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</si>
  <si>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</si>
  <si>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</si>
  <si>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</si>
  <si>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</si>
  <si>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</si>
  <si>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JOSEPH NDETO NDUNGA</t>
  </si>
  <si>
    <t>KBS 559H(Siginon)(T)</t>
  </si>
  <si>
    <t>01:55:20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</si>
  <si>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</si>
  <si>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</si>
  <si>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</si>
  <si>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</si>
  <si>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</si>
  <si>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</si>
  <si>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FRANCIS KIMARU KOECH</t>
  </si>
  <si>
    <t>KCD 204Q(Siginon)(T)</t>
  </si>
  <si>
    <t>06:38:36</t>
  </si>
  <si>
    <t>MICHAEL MUNYAO KIILU</t>
  </si>
  <si>
    <t>KCG 070F(Siginon)(B)</t>
  </si>
  <si>
    <t>CHARLES ODUOR</t>
  </si>
  <si>
    <t>KCD 205Q(Siginon)(F)</t>
  </si>
  <si>
    <t>ALEX KASHINDI</t>
  </si>
  <si>
    <t>MAURICE MBAE</t>
  </si>
  <si>
    <t>WILLIAM TARUS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</si>
  <si>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</si>
  <si>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</si>
  <si>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</si>
  <si>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</si>
  <si>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</si>
  <si>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</si>
  <si>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</si>
  <si>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</si>
  <si>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</si>
  <si>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</si>
  <si>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</si>
  <si>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</si>
  <si>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</si>
  <si>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</si>
  <si>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</si>
  <si>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</si>
  <si>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</si>
  <si>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02:18:28</t>
  </si>
  <si>
    <t>NDOLO MUVAA</t>
  </si>
  <si>
    <t>KCG 305H(Siginon)(TT)</t>
  </si>
  <si>
    <t>01:57:44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</si>
  <si>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</si>
  <si>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</si>
  <si>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</si>
  <si>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</si>
  <si>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</si>
  <si>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</si>
  <si>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</si>
  <si>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</si>
  <si>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07:13:34</t>
  </si>
  <si>
    <t>NELSON AMANI</t>
  </si>
  <si>
    <t>FRANCIS MUSYOKA</t>
  </si>
  <si>
    <t>DAVID BETT</t>
  </si>
  <si>
    <t>HAMISI MATOLE RASHIDI</t>
  </si>
  <si>
    <t>ADAM MPIRIMPIRI HEMED</t>
  </si>
  <si>
    <t>KDM 516E(Siginon)(F)</t>
  </si>
  <si>
    <t>01:51:50</t>
  </si>
  <si>
    <t>ALEX LUSHEKA KASHINDI</t>
  </si>
  <si>
    <t>KDC 689X(Siginon)(T)</t>
  </si>
  <si>
    <t>06:37:02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</si>
  <si>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</si>
  <si>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</si>
  <si>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</si>
  <si>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</si>
  <si>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</si>
  <si>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</si>
  <si>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</si>
  <si>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</si>
  <si>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</si>
  <si>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</si>
  <si>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</si>
  <si>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06:16:28</t>
  </si>
  <si>
    <t>ANTONY MAINA NJAGI</t>
  </si>
  <si>
    <t>KCD 218Q(Siginon)(B)</t>
  </si>
  <si>
    <t>04:45:28</t>
  </si>
  <si>
    <t>ARMSTRONG K. TOWETT</t>
  </si>
  <si>
    <t>KBU 116L(Siginon)(F)</t>
  </si>
  <si>
    <t>06:11:36</t>
  </si>
  <si>
    <t>BARMOSHO BIWOTT</t>
  </si>
  <si>
    <t>KCG 080F(Siginon)(B)</t>
  </si>
  <si>
    <t>02:28:44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</si>
  <si>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</si>
  <si>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</si>
  <si>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</si>
  <si>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</si>
  <si>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</si>
  <si>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</si>
  <si>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</si>
  <si>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</si>
  <si>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</si>
  <si>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30:46:50</t>
  </si>
  <si>
    <t>BERNARD KIPNG'ENO SOI</t>
  </si>
  <si>
    <t>KCQ 735J(Siginon)(T)</t>
  </si>
  <si>
    <t>16:24:16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</si>
  <si>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</si>
  <si>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</si>
  <si>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</si>
  <si>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</si>
  <si>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</si>
  <si>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</si>
  <si>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</si>
  <si>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</si>
  <si>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</si>
  <si>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CHARLES MAINA MWAURA</t>
  </si>
  <si>
    <t>CHARLES ODUOL OWUOR</t>
  </si>
  <si>
    <t>KCD 212Q(Siginon)(B)</t>
  </si>
  <si>
    <t>41:33:10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</si>
  <si>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</si>
  <si>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</si>
  <si>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</si>
  <si>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</si>
  <si>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</si>
  <si>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</si>
  <si>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</si>
  <si>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08:25:54</t>
  </si>
  <si>
    <t>DANIEL KIPSEREM SUM</t>
  </si>
  <si>
    <t>KDB 440A(Siginon)(F)</t>
  </si>
  <si>
    <t>DANIEL KIMUTAI KOECH</t>
  </si>
  <si>
    <t>DANIEL KOECH KIPKEMOI</t>
  </si>
  <si>
    <t>KDG 887A(Siginon)(T)</t>
  </si>
  <si>
    <t>25:47:30</t>
  </si>
  <si>
    <t>DANIEL MUGO WAMAI</t>
  </si>
  <si>
    <t>DANIEL NZAU KING'OKA</t>
  </si>
  <si>
    <t>KDM 504E(Siginon)(F)</t>
  </si>
  <si>
    <t>22:20:10</t>
  </si>
  <si>
    <t>DAVID BARAZA NYONGESA</t>
  </si>
  <si>
    <t>KCQ 070D(Siginon)(T)</t>
  </si>
  <si>
    <t>17:25:58</t>
  </si>
  <si>
    <t>DAVID CHESANG</t>
  </si>
  <si>
    <t>KCD 213Q(Siginon)(B)</t>
  </si>
  <si>
    <t>02:15:52</t>
  </si>
  <si>
    <t>DAVID JAMES MWENDWA</t>
  </si>
  <si>
    <t>KCQ 736J(Siginon)(T)</t>
  </si>
  <si>
    <t>02:38:02</t>
  </si>
  <si>
    <t>DAVID K. BETT</t>
  </si>
  <si>
    <t>KBS 041J(Siginon)(F)</t>
  </si>
  <si>
    <t>00:12:00</t>
  </si>
  <si>
    <t>DAVID KIMANI WAIHIGA</t>
  </si>
  <si>
    <t>DAVID KYALO KANUNA</t>
  </si>
  <si>
    <t>KDC 684X(Siginon)(T)</t>
  </si>
  <si>
    <t>33:03:32</t>
  </si>
  <si>
    <t>DAVID O. AGANDA</t>
  </si>
  <si>
    <t>KCE 623H(Siginon)(B)</t>
  </si>
  <si>
    <t>14:35:34</t>
  </si>
  <si>
    <t>DOMINIC MUTINDA KIMUYU</t>
  </si>
  <si>
    <t>KDM 503E(Siginon)(F)</t>
  </si>
  <si>
    <t>11:27:36</t>
  </si>
  <si>
    <t>DOMINIC MWALUKO MWINZI</t>
  </si>
  <si>
    <t>DOMINIC NDOLO MUVAA</t>
  </si>
  <si>
    <t>KDM 519E(Siginon)(F)</t>
  </si>
  <si>
    <t>19:49:56</t>
  </si>
  <si>
    <t>EDWARD KAMAU NDEGWA</t>
  </si>
  <si>
    <t>KCG 316H(Siginon)(TT)</t>
  </si>
  <si>
    <t>06:20:16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</si>
  <si>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</si>
  <si>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</si>
  <si>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</si>
  <si>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</si>
  <si>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</si>
  <si>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</si>
  <si>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</si>
  <si>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</si>
  <si>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</si>
  <si>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</si>
  <si>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</si>
  <si>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</si>
  <si>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00:25:00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</si>
  <si>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</si>
  <si>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</si>
  <si>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</si>
  <si>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</si>
  <si>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</si>
  <si>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</si>
  <si>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</si>
  <si>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</si>
  <si>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</si>
  <si>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</si>
  <si>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</si>
  <si>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</si>
  <si>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</si>
  <si>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</si>
  <si>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</si>
  <si>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</si>
  <si>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</si>
  <si>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</si>
  <si>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</si>
  <si>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</si>
  <si>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</si>
  <si>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</si>
  <si>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</si>
  <si>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</si>
  <si>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</si>
  <si>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</si>
  <si>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</si>
  <si>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</si>
  <si>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</si>
  <si>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</si>
  <si>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</si>
  <si>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</si>
  <si>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</si>
  <si>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</si>
  <si>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</si>
  <si>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18:06:12</t>
  </si>
  <si>
    <t>JOSEPH KIPKEMBOI BIRGEN</t>
  </si>
  <si>
    <t>KCQ 914A(Siginon)(T)</t>
  </si>
  <si>
    <t>STANLEY SHIDA MWAHANGA</t>
  </si>
  <si>
    <t>JOSEPH NZIOKA</t>
  </si>
  <si>
    <t>JOSEPH S. NDAMBUKI</t>
  </si>
  <si>
    <t>JOSHUA KIMOSOP CHEBET</t>
  </si>
  <si>
    <t>JUACHIM MUSYOKI</t>
  </si>
  <si>
    <t>KDC 683X(Siginon)(T)</t>
  </si>
  <si>
    <t>03:43:04</t>
  </si>
  <si>
    <t>JULIUS KIPROTICH CHUMO</t>
  </si>
  <si>
    <t>JULIUS KITHUKA NZIOKA</t>
  </si>
  <si>
    <t>KBS 546H(Siginon)(B)</t>
  </si>
  <si>
    <t>01:38:44</t>
  </si>
  <si>
    <t>JULIUS RONO KIBET</t>
  </si>
  <si>
    <t>KDM 509E(Siginon)(F)</t>
  </si>
  <si>
    <t>16:24:20</t>
  </si>
  <si>
    <t>KAZUNGU KATANA HARE</t>
  </si>
  <si>
    <t>KAULU KATANA NGALA</t>
  </si>
  <si>
    <t>KENNETH OMONDI OTIANG'A</t>
  </si>
  <si>
    <t>KDM 521E(Siginon)(F)</t>
  </si>
  <si>
    <t>AMON MGHANGA JUMWA</t>
  </si>
  <si>
    <t>KIOKO KISILU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</si>
  <si>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</si>
  <si>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</si>
  <si>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</si>
  <si>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</si>
  <si>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</si>
  <si>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</si>
  <si>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</si>
  <si>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</si>
  <si>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KCG 390H(Siginon)(T)</t>
  </si>
  <si>
    <t>01:19:02</t>
  </si>
  <si>
    <t>LINUS ONYONKA AMINGA</t>
  </si>
  <si>
    <t>KDM 522E(Siginon)(F)</t>
  </si>
  <si>
    <t>03:34:48</t>
  </si>
  <si>
    <t>ABDHALLA SAID</t>
  </si>
  <si>
    <t>MAALIM S. MAALIM</t>
  </si>
  <si>
    <t>MATIVO DAVID WAMBUA</t>
  </si>
  <si>
    <t>MDOE NGONYO</t>
  </si>
  <si>
    <t>KDM 502E(Siginon)(F)</t>
  </si>
  <si>
    <t>MICHAEL MUNYIRI WACHIRA</t>
  </si>
  <si>
    <t>KCG 308H(Siginon)(TT)</t>
  </si>
  <si>
    <t>21:50:46</t>
  </si>
  <si>
    <t>MICHAEL MWANZIA NZIOKA</t>
  </si>
  <si>
    <t>KCG 311H(Siginon)(F)</t>
  </si>
  <si>
    <t>04:53:00</t>
  </si>
  <si>
    <t>MOHAMED GICHOBI NGONDI</t>
  </si>
  <si>
    <t>KCG 307H(Siginon)(F)</t>
  </si>
  <si>
    <t>MOHAMMED SAID HASSAN</t>
  </si>
  <si>
    <t>KDH 754P(Siginon)(T)</t>
  </si>
  <si>
    <t>01:19:12</t>
  </si>
  <si>
    <t>MOHAMMED SUDI</t>
  </si>
  <si>
    <t>MOKI MTUNGA</t>
  </si>
  <si>
    <t>MORRIS MUTEMBEI MBAE</t>
  </si>
  <si>
    <t>MOSES SIMIU MASOMBO</t>
  </si>
  <si>
    <t>KDH 756P(Siginon)(F)</t>
  </si>
  <si>
    <t>21:08:40</t>
  </si>
  <si>
    <t>MUSA ODHIAMBO HONGO</t>
  </si>
  <si>
    <t>MUTUNGA KIMATU</t>
  </si>
  <si>
    <t>MUZI MWERO NDORO</t>
  </si>
  <si>
    <t>KDM 508E(Siginon)(F)</t>
  </si>
  <si>
    <t>03:04:16</t>
  </si>
  <si>
    <t>MWASEMA RINGI ALI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</si>
  <si>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</si>
  <si>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</si>
  <si>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</si>
  <si>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</si>
  <si>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</si>
  <si>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</si>
  <si>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</si>
  <si>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</si>
  <si>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</si>
  <si>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</si>
  <si>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</si>
  <si>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05:26:28</t>
  </si>
  <si>
    <t>PATRICK WABWILE KHALAMA</t>
  </si>
  <si>
    <t>PAUL EJORE</t>
  </si>
  <si>
    <t>PAUL K. BOWEN</t>
  </si>
  <si>
    <t>PAUL OTIENO WAMBALO</t>
  </si>
  <si>
    <t>KDH 757P(Siginon)(T)</t>
  </si>
  <si>
    <t>18:22:12</t>
  </si>
  <si>
    <t>PETER A. MUDAKI</t>
  </si>
  <si>
    <t>KDM 518E(Siginon)(F)</t>
  </si>
  <si>
    <t>PETER JUMA NYONGESA</t>
  </si>
  <si>
    <t>PETER KILARIO</t>
  </si>
  <si>
    <t>KDB 443A(Siginon)(T)</t>
  </si>
  <si>
    <t>14:16:46</t>
  </si>
  <si>
    <t>PETER KIPKOECH TUM</t>
  </si>
  <si>
    <t>PETER KIPTOO ROTICH</t>
  </si>
  <si>
    <t>PETER MAKANJA GAKONYO</t>
  </si>
  <si>
    <t>KDC 692X(Siginon)(T)</t>
  </si>
  <si>
    <t>PETER N. MUKITI</t>
  </si>
  <si>
    <t>KCG 030F(Siginon)(F)</t>
  </si>
  <si>
    <t>10:51:52</t>
  </si>
  <si>
    <t>PHILEMON KORIR SAMOEI</t>
  </si>
  <si>
    <t>KDK 943W(Siginon)(T)</t>
  </si>
  <si>
    <t>PHILEMON MVOI MWAMBURI</t>
  </si>
  <si>
    <t>KDM 517E(Siginon)(F)</t>
  </si>
  <si>
    <t>PHILIP KIBUNYWA KAHIRA</t>
  </si>
  <si>
    <t>KCG 384H(Siginon)(B)</t>
  </si>
  <si>
    <t>RAPHAEL MUOKI KAMAMI</t>
  </si>
  <si>
    <t>KCT 766S(Siginon)(F)</t>
  </si>
  <si>
    <t>15:06:08</t>
  </si>
  <si>
    <t>RASHID M. MWAGARO</t>
  </si>
  <si>
    <t>RAYMOND K. KIKWAI</t>
  </si>
  <si>
    <t>RAYMOND KIMUTAI KORIR</t>
  </si>
  <si>
    <t>KDB 942U(Siginon)(F)</t>
  </si>
  <si>
    <t>12:56:22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</si>
  <si>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</si>
  <si>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</si>
  <si>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</si>
  <si>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</si>
  <si>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</si>
  <si>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</si>
  <si>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SAMMY KARISA NGALLAH</t>
  </si>
  <si>
    <t>SAMMY TARUS KIBET</t>
  </si>
  <si>
    <t>KCG 097F(Siginon)(B)</t>
  </si>
  <si>
    <t>07:35:00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</si>
  <si>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</si>
  <si>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</si>
  <si>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</si>
  <si>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</si>
  <si>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</si>
  <si>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</si>
  <si>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</si>
  <si>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</si>
  <si>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</si>
  <si>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</si>
  <si>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</si>
  <si>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</si>
  <si>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</si>
  <si>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</si>
  <si>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</si>
  <si>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</si>
  <si>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</si>
  <si>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</si>
  <si>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</si>
  <si>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</si>
  <si>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011F(Siginon)(F)</t>
  </si>
  <si>
    <t>07:37:04</t>
  </si>
  <si>
    <t>TITUS MULATYA</t>
  </si>
  <si>
    <t>KDB 937U(Siginon)(F)</t>
  </si>
  <si>
    <t>21:16:50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</si>
  <si>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</si>
  <si>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</si>
  <si>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</si>
  <si>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</si>
  <si>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</si>
  <si>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</si>
  <si>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</si>
  <si>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</si>
  <si>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</si>
  <si>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</si>
  <si>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WILLIAM OGEDA ODONGO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</si>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</sst>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649.5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546.02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 t="s">
        <v>47</v>
      </c>
      <c r="D20" s="22" t="s">
        <v>36</v>
      </c>
      <c r="E20" s="22" t="s">
        <v>37</v>
      </c>
      <c r="F20" s="22">
        <v>957.84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11.53</v>
      </c>
      <c r="Q20" s="22" t="s">
        <v>48</v>
      </c>
      <c r="R20" s="22">
        <v>1.2</v>
      </c>
      <c r="S20" s="23">
        <v>1.2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635.28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 t="s">
        <v>56</v>
      </c>
      <c r="D26" s="22" t="s">
        <v>36</v>
      </c>
      <c r="E26" s="22" t="s">
        <v>37</v>
      </c>
      <c r="F26" s="22">
        <v>1180.96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39.86</v>
      </c>
      <c r="Q26" s="22" t="s">
        <v>57</v>
      </c>
      <c r="R26" s="22">
        <v>3.38</v>
      </c>
      <c r="S26" s="25">
        <v>3.38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536.94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307.88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180.04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113.52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656.88</v>
      </c>
      <c r="G37" s="24">
        <v>4</v>
      </c>
      <c r="H37" s="24">
        <v>4</v>
      </c>
      <c r="I37" s="24">
        <v>0.61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0.61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919.46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0.22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929.06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576.92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13.85</v>
      </c>
      <c r="Q42" s="22" t="s">
        <v>82</v>
      </c>
      <c r="R42" s="22">
        <v>2.4</v>
      </c>
      <c r="S42" s="25">
        <v>2.4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795.36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11.77</v>
      </c>
      <c r="Q43" s="24" t="s">
        <v>85</v>
      </c>
      <c r="R43" s="24">
        <v>1.48</v>
      </c>
      <c r="S43" s="23">
        <v>1.48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247.42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114.86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470.78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55.28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43.36</v>
      </c>
      <c r="Q47" s="24" t="s">
        <v>94</v>
      </c>
      <c r="R47" s="24">
        <v>78.43</v>
      </c>
      <c r="S47" s="26">
        <v>78.43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833.84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11.18</v>
      </c>
      <c r="Q52" s="22" t="s">
        <v>101</v>
      </c>
      <c r="R52" s="22">
        <v>1.34</v>
      </c>
      <c r="S52" s="23">
        <v>1.34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879.26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39.7</v>
      </c>
      <c r="Q53" s="24" t="s">
        <v>104</v>
      </c>
      <c r="R53" s="24">
        <v>4.52</v>
      </c>
      <c r="S53" s="25">
        <v>4.52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25.14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70.92</v>
      </c>
      <c r="G56" s="22">
        <v>6</v>
      </c>
      <c r="H56" s="22">
        <v>6</v>
      </c>
      <c r="I56" s="22">
        <v>8.46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6">
        <v>8.46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533.68</v>
      </c>
      <c r="G57" s="24">
        <v>2</v>
      </c>
      <c r="H57" s="24">
        <v>2</v>
      </c>
      <c r="I57" s="24">
        <v>0.37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0.37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950.2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225.52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37.65</v>
      </c>
      <c r="Q59" s="24" t="s">
        <v>116</v>
      </c>
      <c r="R59" s="24">
        <v>16.69</v>
      </c>
      <c r="S59" s="26">
        <v>16.69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331.14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28.55</v>
      </c>
      <c r="Q60" s="22" t="s">
        <v>119</v>
      </c>
      <c r="R60" s="22">
        <v>8.62</v>
      </c>
      <c r="S60" s="26">
        <v>8.62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966.4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37.16</v>
      </c>
      <c r="Q61" s="24" t="s">
        <v>122</v>
      </c>
      <c r="R61" s="24">
        <v>3.85</v>
      </c>
      <c r="S61" s="25">
        <v>3.85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575.86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14.87</v>
      </c>
      <c r="Q62" s="22" t="s">
        <v>125</v>
      </c>
      <c r="R62" s="22">
        <v>2.58</v>
      </c>
      <c r="S62" s="25">
        <v>2.58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44.48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38.04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 t="s">
        <v>134</v>
      </c>
      <c r="D68" s="22" t="s">
        <v>36</v>
      </c>
      <c r="E68" s="22" t="s">
        <v>37</v>
      </c>
      <c r="F68" s="22">
        <v>774.9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184.68</v>
      </c>
      <c r="Q68" s="22" t="s">
        <v>135</v>
      </c>
      <c r="R68" s="22">
        <v>23.83</v>
      </c>
      <c r="S68" s="26">
        <v>23.83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824.16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98.43</v>
      </c>
      <c r="Q69" s="24" t="s">
        <v>138</v>
      </c>
      <c r="R69" s="24">
        <v>11.94</v>
      </c>
      <c r="S69" s="26">
        <v>11.94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385.62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489.62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978.3</v>
      </c>
      <c r="G78" s="22">
        <v>4</v>
      </c>
      <c r="H78" s="22">
        <v>4</v>
      </c>
      <c r="I78" s="22">
        <v>0.41</v>
      </c>
      <c r="J78" s="22">
        <v>2</v>
      </c>
      <c r="K78" s="22">
        <v>2</v>
      </c>
      <c r="L78" s="22">
        <v>0.2</v>
      </c>
      <c r="M78" s="22">
        <v>0</v>
      </c>
      <c r="N78" s="22" t="s">
        <v>38</v>
      </c>
      <c r="O78" s="22">
        <v>0</v>
      </c>
      <c r="P78" s="22">
        <v>249.32</v>
      </c>
      <c r="Q78" s="22" t="s">
        <v>151</v>
      </c>
      <c r="R78" s="22">
        <v>25.48</v>
      </c>
      <c r="S78" s="26">
        <v>26.09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414.14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 t="s">
        <v>158</v>
      </c>
      <c r="D83" s="24" t="s">
        <v>36</v>
      </c>
      <c r="E83" s="24" t="s">
        <v>37</v>
      </c>
      <c r="F83" s="24">
        <v>658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50.59</v>
      </c>
      <c r="Q83" s="24" t="s">
        <v>159</v>
      </c>
      <c r="R83" s="24">
        <v>7.69</v>
      </c>
      <c r="S83" s="26">
        <v>7.69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685.56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 t="s">
        <v>164</v>
      </c>
      <c r="D86" s="22" t="s">
        <v>36</v>
      </c>
      <c r="E86" s="22" t="s">
        <v>37</v>
      </c>
      <c r="F86" s="22">
        <v>904.58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154.75</v>
      </c>
      <c r="Q86" s="22" t="s">
        <v>165</v>
      </c>
      <c r="R86" s="22">
        <v>17.11</v>
      </c>
      <c r="S86" s="26">
        <v>17.11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 t="s">
        <v>168</v>
      </c>
      <c r="D88" s="22" t="s">
        <v>36</v>
      </c>
      <c r="E88" s="22" t="s">
        <v>37</v>
      </c>
      <c r="F88" s="22">
        <v>604.56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134.02</v>
      </c>
      <c r="Q88" s="22" t="s">
        <v>169</v>
      </c>
      <c r="R88" s="22">
        <v>22.17</v>
      </c>
      <c r="S88" s="26">
        <v>22.17</v>
      </c>
    </row>
    <row r="89" spans="1:19">
      <c r="A89" s="24">
        <v>76</v>
      </c>
      <c r="B89" s="24" t="s">
        <v>170</v>
      </c>
      <c r="C89" s="24" t="s">
        <v>171</v>
      </c>
      <c r="D89" s="24" t="s">
        <v>36</v>
      </c>
      <c r="E89" s="24" t="s">
        <v>37</v>
      </c>
      <c r="F89" s="24">
        <v>223.92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104.6</v>
      </c>
      <c r="Q89" s="24" t="s">
        <v>172</v>
      </c>
      <c r="R89" s="24">
        <v>46.71</v>
      </c>
      <c r="S89" s="26">
        <v>46.71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122.22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13.59</v>
      </c>
      <c r="Q90" s="22" t="s">
        <v>175</v>
      </c>
      <c r="R90" s="22">
        <v>11.12</v>
      </c>
      <c r="S90" s="26">
        <v>11.12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115.12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15.8</v>
      </c>
      <c r="Q91" s="24" t="s">
        <v>178</v>
      </c>
      <c r="R91" s="24">
        <v>13.73</v>
      </c>
      <c r="S91" s="26">
        <v>13.73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780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1.2</v>
      </c>
      <c r="Q92" s="22" t="s">
        <v>181</v>
      </c>
      <c r="R92" s="22">
        <v>0.15</v>
      </c>
      <c r="S92" s="23">
        <v>0.15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1054.44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198.35</v>
      </c>
      <c r="Q94" s="22" t="s">
        <v>185</v>
      </c>
      <c r="R94" s="22">
        <v>18.81</v>
      </c>
      <c r="S94" s="26">
        <v>18.81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604.32</v>
      </c>
      <c r="G95" s="24">
        <v>2</v>
      </c>
      <c r="H95" s="24">
        <v>2</v>
      </c>
      <c r="I95" s="24">
        <v>0.33</v>
      </c>
      <c r="J95" s="24">
        <v>2</v>
      </c>
      <c r="K95" s="24">
        <v>2</v>
      </c>
      <c r="L95" s="24">
        <v>0.33</v>
      </c>
      <c r="M95" s="24">
        <v>0</v>
      </c>
      <c r="N95" s="24" t="s">
        <v>38</v>
      </c>
      <c r="O95" s="24">
        <v>0</v>
      </c>
      <c r="P95" s="24">
        <v>87.56</v>
      </c>
      <c r="Q95" s="24" t="s">
        <v>188</v>
      </c>
      <c r="R95" s="24">
        <v>14.49</v>
      </c>
      <c r="S95" s="26">
        <v>15.15</v>
      </c>
    </row>
    <row r="96" spans="1:19">
      <c r="A96" s="22">
        <v>83</v>
      </c>
      <c r="B96" s="22" t="s">
        <v>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299.2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68.76</v>
      </c>
      <c r="Q97" s="24" t="s">
        <v>191</v>
      </c>
      <c r="R97" s="24">
        <v>22.98</v>
      </c>
      <c r="S97" s="26">
        <v>22.98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786.34</v>
      </c>
      <c r="G99" s="24">
        <v>4</v>
      </c>
      <c r="H99" s="24">
        <v>4</v>
      </c>
      <c r="I99" s="24">
        <v>0.51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118.99</v>
      </c>
      <c r="Q99" s="24" t="s">
        <v>195</v>
      </c>
      <c r="R99" s="24">
        <v>15.13</v>
      </c>
      <c r="S99" s="26">
        <v>15.64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159.04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38.03</v>
      </c>
      <c r="Q100" s="22" t="s">
        <v>198</v>
      </c>
      <c r="R100" s="22">
        <v>23.91</v>
      </c>
      <c r="S100" s="26">
        <v>23.91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841.44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289.62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500.58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2.5</v>
      </c>
      <c r="Q109" s="24" t="s">
        <v>211</v>
      </c>
      <c r="R109" s="24">
        <v>0.5</v>
      </c>
      <c r="S109" s="23">
        <v>0.5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768.36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920.46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0.22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0.22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919.46</v>
      </c>
      <c r="G124" s="22">
        <v>2</v>
      </c>
      <c r="H124" s="22">
        <v>2</v>
      </c>
      <c r="I124" s="22">
        <v>0.22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15.46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840.28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0.48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0.48</v>
      </c>
    </row>
    <row r="128" spans="1:19">
      <c r="A128" s="22">
        <v>115</v>
      </c>
      <c r="B128" s="22" t="s">
        <v>235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291.74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278.76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 t="s">
        <v>246</v>
      </c>
      <c r="D136" s="22" t="s">
        <v>36</v>
      </c>
      <c r="E136" s="22" t="s">
        <v>37</v>
      </c>
      <c r="F136" s="22">
        <v>739.12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108.62</v>
      </c>
      <c r="Q136" s="22" t="s">
        <v>247</v>
      </c>
      <c r="R136" s="22">
        <v>14.7</v>
      </c>
      <c r="S136" s="26">
        <v>14.7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573.02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 t="s">
        <v>255</v>
      </c>
      <c r="D142" s="22" t="s">
        <v>36</v>
      </c>
      <c r="E142" s="22" t="s">
        <v>37</v>
      </c>
      <c r="F142" s="22">
        <v>224.24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22.31</v>
      </c>
      <c r="Q142" s="22" t="s">
        <v>256</v>
      </c>
      <c r="R142" s="22">
        <v>9.95</v>
      </c>
      <c r="S142" s="26">
        <v>9.95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868.52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9.87</v>
      </c>
      <c r="Q144" s="22" t="s">
        <v>260</v>
      </c>
      <c r="R144" s="22">
        <v>1.14</v>
      </c>
      <c r="S144" s="23">
        <v>1.14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627.84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98.43</v>
      </c>
      <c r="Q145" s="24" t="s">
        <v>263</v>
      </c>
      <c r="R145" s="24">
        <v>15.68</v>
      </c>
      <c r="S145" s="26">
        <v>15.68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73.46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30.62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 t="s">
        <v>273</v>
      </c>
      <c r="D152" s="22" t="s">
        <v>36</v>
      </c>
      <c r="E152" s="22" t="s">
        <v>37</v>
      </c>
      <c r="F152" s="22">
        <v>691.54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115</v>
      </c>
      <c r="D155" s="24" t="s">
        <v>36</v>
      </c>
      <c r="E155" s="24" t="s">
        <v>37</v>
      </c>
      <c r="F155" s="24">
        <v>225.52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936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7.9</v>
      </c>
      <c r="Q156" s="22" t="s">
        <v>279</v>
      </c>
      <c r="R156" s="22">
        <v>0.84</v>
      </c>
      <c r="S156" s="23">
        <v>0.84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194.72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1.03</v>
      </c>
      <c r="M157" s="24">
        <v>0</v>
      </c>
      <c r="N157" s="24" t="s">
        <v>38</v>
      </c>
      <c r="O157" s="24">
        <v>0</v>
      </c>
      <c r="P157" s="24">
        <v>21.48</v>
      </c>
      <c r="Q157" s="24" t="s">
        <v>282</v>
      </c>
      <c r="R157" s="24">
        <v>11.03</v>
      </c>
      <c r="S157" s="26">
        <v>12.06</v>
      </c>
    </row>
    <row r="158" spans="1:19">
      <c r="A158" s="22">
        <v>145</v>
      </c>
      <c r="B158" s="22" t="s">
        <v>283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482.94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795.42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131.08</v>
      </c>
      <c r="Q162" s="22" t="s">
        <v>290</v>
      </c>
      <c r="R162" s="22">
        <v>16.48</v>
      </c>
      <c r="S162" s="26">
        <v>16.48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849.5</v>
      </c>
      <c r="G163" s="24">
        <v>2</v>
      </c>
      <c r="H163" s="24">
        <v>2</v>
      </c>
      <c r="I163" s="24">
        <v>0.24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29.3</v>
      </c>
      <c r="Q163" s="24" t="s">
        <v>293</v>
      </c>
      <c r="R163" s="24">
        <v>3.45</v>
      </c>
      <c r="S163" s="25">
        <v>3.69</v>
      </c>
    </row>
    <row r="164" spans="1:19">
      <c r="A164" s="22">
        <v>151</v>
      </c>
      <c r="B164" s="22" t="s">
        <v>294</v>
      </c>
      <c r="C164" s="22" t="s">
        <v>295</v>
      </c>
      <c r="D164" s="22" t="s">
        <v>36</v>
      </c>
      <c r="E164" s="22" t="s">
        <v>37</v>
      </c>
      <c r="F164" s="22">
        <v>612.16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 t="s">
        <v>297</v>
      </c>
      <c r="D165" s="24" t="s">
        <v>36</v>
      </c>
      <c r="E165" s="24" t="s">
        <v>37</v>
      </c>
      <c r="F165" s="24">
        <v>501.28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7.92</v>
      </c>
      <c r="Q165" s="24" t="s">
        <v>298</v>
      </c>
      <c r="R165" s="24">
        <v>1.58</v>
      </c>
      <c r="S165" s="23">
        <v>1.58</v>
      </c>
    </row>
    <row r="166" spans="1:19">
      <c r="A166" s="22">
        <v>153</v>
      </c>
      <c r="B166" s="22" t="s">
        <v>299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 t="s">
        <v>303</v>
      </c>
      <c r="D169" s="24" t="s">
        <v>36</v>
      </c>
      <c r="E169" s="24" t="s">
        <v>37</v>
      </c>
      <c r="F169" s="24">
        <v>804.82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126.87</v>
      </c>
      <c r="Q169" s="24" t="s">
        <v>304</v>
      </c>
      <c r="R169" s="24">
        <v>15.76</v>
      </c>
      <c r="S169" s="26">
        <v>15.76</v>
      </c>
    </row>
    <row r="170" spans="1:19">
      <c r="A170" s="22">
        <v>157</v>
      </c>
      <c r="B170" s="22" t="s">
        <v>305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321.58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18.43</v>
      </c>
      <c r="Q172" s="22" t="s">
        <v>309</v>
      </c>
      <c r="R172" s="22">
        <v>5.73</v>
      </c>
      <c r="S172" s="26">
        <v>5.73</v>
      </c>
    </row>
    <row r="173" spans="1:19">
      <c r="A173" s="24">
        <v>160</v>
      </c>
      <c r="B173" s="24" t="s">
        <v>310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 t="s">
        <v>312</v>
      </c>
      <c r="D174" s="22" t="s">
        <v>36</v>
      </c>
      <c r="E174" s="22" t="s">
        <v>37</v>
      </c>
      <c r="F174" s="22">
        <v>831.26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 t="s">
        <v>314</v>
      </c>
      <c r="D175" s="24" t="s">
        <v>36</v>
      </c>
      <c r="E175" s="24" t="s">
        <v>37</v>
      </c>
      <c r="F175" s="24">
        <v>666.32</v>
      </c>
      <c r="G175" s="24">
        <v>8</v>
      </c>
      <c r="H175" s="24">
        <v>8</v>
      </c>
      <c r="I175" s="24">
        <v>1.2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</v>
      </c>
    </row>
    <row r="176" spans="1:19">
      <c r="A176" s="22">
        <v>163</v>
      </c>
      <c r="B176" s="22" t="s">
        <v>315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 t="s">
        <v>109</v>
      </c>
      <c r="D177" s="24" t="s">
        <v>36</v>
      </c>
      <c r="E177" s="24" t="s">
        <v>37</v>
      </c>
      <c r="F177" s="24">
        <v>70.92</v>
      </c>
      <c r="G177" s="24">
        <v>6</v>
      </c>
      <c r="H177" s="24">
        <v>6</v>
      </c>
      <c r="I177" s="24">
        <v>8.46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6">
        <v>8.46</v>
      </c>
    </row>
    <row r="178" spans="1:19">
      <c r="A178" s="22">
        <v>165</v>
      </c>
      <c r="B178" s="22" t="s">
        <v>317</v>
      </c>
      <c r="C178" s="22" t="s">
        <v>318</v>
      </c>
      <c r="D178" s="22" t="s">
        <v>36</v>
      </c>
      <c r="E178" s="22" t="s">
        <v>37</v>
      </c>
      <c r="F178" s="22">
        <v>4.22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 t="s">
        <v>321</v>
      </c>
      <c r="D180" s="22" t="s">
        <v>36</v>
      </c>
      <c r="E180" s="22" t="s">
        <v>37</v>
      </c>
      <c r="F180" s="22">
        <v>394.16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32.65</v>
      </c>
      <c r="Q180" s="22" t="s">
        <v>322</v>
      </c>
      <c r="R180" s="22">
        <v>8.28</v>
      </c>
      <c r="S180" s="26">
        <v>8.28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 t="s">
        <v>327</v>
      </c>
      <c r="D184" s="22" t="s">
        <v>36</v>
      </c>
      <c r="E184" s="22" t="s">
        <v>37</v>
      </c>
      <c r="F184" s="22">
        <v>1008.92</v>
      </c>
      <c r="G184" s="22">
        <v>2</v>
      </c>
      <c r="H184" s="22">
        <v>2</v>
      </c>
      <c r="I184" s="22">
        <v>0.2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110.22</v>
      </c>
      <c r="Q184" s="22" t="s">
        <v>328</v>
      </c>
      <c r="R184" s="22">
        <v>10.92</v>
      </c>
      <c r="S184" s="26">
        <v>11.12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727.5</v>
      </c>
      <c r="G185" s="24">
        <v>2</v>
      </c>
      <c r="H185" s="24">
        <v>2</v>
      </c>
      <c r="I185" s="24">
        <v>0.27</v>
      </c>
      <c r="J185" s="24">
        <v>4</v>
      </c>
      <c r="K185" s="24">
        <v>4</v>
      </c>
      <c r="L185" s="24">
        <v>0.55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0.82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612.9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85.68</v>
      </c>
      <c r="Q187" s="24" t="s">
        <v>334</v>
      </c>
      <c r="R187" s="24">
        <v>13.98</v>
      </c>
      <c r="S187" s="26">
        <v>13.98</v>
      </c>
    </row>
    <row r="188" spans="1:19">
      <c r="A188" s="22">
        <v>175</v>
      </c>
      <c r="B188" s="22" t="s">
        <v>335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 t="s">
        <v>338</v>
      </c>
      <c r="D190" s="22" t="s">
        <v>36</v>
      </c>
      <c r="E190" s="22" t="s">
        <v>37</v>
      </c>
      <c r="F190" s="22">
        <v>0.84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 t="s">
        <v>340</v>
      </c>
      <c r="D191" s="24" t="s">
        <v>36</v>
      </c>
      <c r="E191" s="24" t="s">
        <v>37</v>
      </c>
      <c r="F191" s="24">
        <v>339.64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65.19</v>
      </c>
      <c r="Q191" s="24" t="s">
        <v>341</v>
      </c>
      <c r="R191" s="24">
        <v>19.19</v>
      </c>
      <c r="S191" s="26">
        <v>19.19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14.76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838.58</v>
      </c>
      <c r="G193" s="24">
        <v>10</v>
      </c>
      <c r="H193" s="24">
        <v>10</v>
      </c>
      <c r="I193" s="24">
        <v>1.19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1.19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388.74</v>
      </c>
      <c r="G194" s="22">
        <v>4</v>
      </c>
      <c r="H194" s="22">
        <v>4</v>
      </c>
      <c r="I194" s="22">
        <v>1.03</v>
      </c>
      <c r="J194" s="22">
        <v>8</v>
      </c>
      <c r="K194" s="22">
        <v>8</v>
      </c>
      <c r="L194" s="22">
        <v>2.06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3.09</v>
      </c>
    </row>
    <row r="195" spans="1:19">
      <c r="A195" s="24">
        <v>182</v>
      </c>
      <c r="B195" s="24" t="s">
        <v>348</v>
      </c>
      <c r="C195" s="24" t="s">
        <v>349</v>
      </c>
      <c r="D195" s="24" t="s">
        <v>36</v>
      </c>
      <c r="E195" s="24" t="s">
        <v>37</v>
      </c>
      <c r="F195" s="24">
        <v>823.8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90.61</v>
      </c>
      <c r="Q195" s="24" t="s">
        <v>350</v>
      </c>
      <c r="R195" s="24">
        <v>11</v>
      </c>
      <c r="S195" s="26">
        <v>11</v>
      </c>
    </row>
    <row r="196" spans="1:19">
      <c r="A196" s="22">
        <v>183</v>
      </c>
      <c r="B196" s="22" t="s">
        <v>351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 t="s">
        <v>354</v>
      </c>
      <c r="D198" s="22" t="s">
        <v>36</v>
      </c>
      <c r="E198" s="22" t="s">
        <v>37</v>
      </c>
      <c r="F198" s="22">
        <v>560.58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77.64</v>
      </c>
      <c r="Q198" s="22" t="s">
        <v>355</v>
      </c>
      <c r="R198" s="22">
        <v>13.85</v>
      </c>
      <c r="S198" s="26">
        <v>13.85</v>
      </c>
    </row>
    <row r="199" spans="1:19">
      <c r="A199" s="24">
        <v>186</v>
      </c>
      <c r="B199" s="24" t="s">
        <v>356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 t="s">
        <v>360</v>
      </c>
      <c r="D202" s="22" t="s">
        <v>36</v>
      </c>
      <c r="E202" s="22" t="s">
        <v>37</v>
      </c>
      <c r="F202" s="22">
        <v>28.56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 t="s">
        <v>364</v>
      </c>
      <c r="D205" s="24" t="s">
        <v>36</v>
      </c>
      <c r="E205" s="24" t="s">
        <v>37</v>
      </c>
      <c r="F205" s="24">
        <v>838.9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45.5</v>
      </c>
      <c r="Q205" s="24" t="s">
        <v>365</v>
      </c>
      <c r="R205" s="24">
        <v>5.42</v>
      </c>
      <c r="S205" s="26">
        <v>5.42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277.32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 t="s">
        <v>77</v>
      </c>
      <c r="D207" s="24" t="s">
        <v>36</v>
      </c>
      <c r="E207" s="24" t="s">
        <v>37</v>
      </c>
      <c r="F207" s="24">
        <v>919.46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0.22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0.22</v>
      </c>
    </row>
    <row r="208" spans="1:19">
      <c r="A208" s="22">
        <v>195</v>
      </c>
      <c r="B208" s="22" t="s">
        <v>369</v>
      </c>
      <c r="C208" s="22" t="s">
        <v>370</v>
      </c>
      <c r="D208" s="22" t="s">
        <v>36</v>
      </c>
      <c r="E208" s="22" t="s">
        <v>37</v>
      </c>
      <c r="F208" s="22">
        <v>38.6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 t="s">
        <v>372</v>
      </c>
      <c r="D209" s="24" t="s">
        <v>36</v>
      </c>
      <c r="E209" s="24" t="s">
        <v>37</v>
      </c>
      <c r="F209" s="24">
        <v>2.96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 t="s">
        <v>376</v>
      </c>
      <c r="D212" s="22" t="s">
        <v>36</v>
      </c>
      <c r="E212" s="22" t="s">
        <v>37</v>
      </c>
      <c r="F212" s="22">
        <v>1.14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 t="s">
        <v>379</v>
      </c>
      <c r="D214" s="22" t="s">
        <v>36</v>
      </c>
      <c r="E214" s="22" t="s">
        <v>37</v>
      </c>
      <c r="F214" s="22">
        <v>25.12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 t="s">
        <v>386</v>
      </c>
      <c r="D220" s="22" t="s">
        <v>36</v>
      </c>
      <c r="E220" s="22" t="s">
        <v>37</v>
      </c>
      <c r="F220" s="22">
        <v>1043.16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45.71</v>
      </c>
      <c r="Q220" s="22" t="s">
        <v>387</v>
      </c>
      <c r="R220" s="22">
        <v>4.38</v>
      </c>
      <c r="S220" s="25">
        <v>4.38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926.1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127.68</v>
      </c>
      <c r="Q221" s="24" t="s">
        <v>390</v>
      </c>
      <c r="R221" s="24">
        <v>13.79</v>
      </c>
      <c r="S221" s="26">
        <v>13.79</v>
      </c>
    </row>
    <row r="222" spans="1:19">
      <c r="A222" s="22">
        <v>209</v>
      </c>
      <c r="B222" s="22" t="s">
        <v>391</v>
      </c>
      <c r="C222" s="22" t="s">
        <v>321</v>
      </c>
      <c r="D222" s="22" t="s">
        <v>36</v>
      </c>
      <c r="E222" s="22" t="s">
        <v>37</v>
      </c>
      <c r="F222" s="22">
        <v>394.16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 t="s">
        <v>394</v>
      </c>
      <c r="D224" s="22" t="s">
        <v>36</v>
      </c>
      <c r="E224" s="22" t="s">
        <v>37</v>
      </c>
      <c r="F224" s="22">
        <v>682.74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 t="s">
        <v>396</v>
      </c>
      <c r="D225" s="24" t="s">
        <v>36</v>
      </c>
      <c r="E225" s="24" t="s">
        <v>37</v>
      </c>
      <c r="F225" s="24">
        <v>228.76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 t="s">
        <v>398</v>
      </c>
      <c r="D226" s="22" t="s">
        <v>36</v>
      </c>
      <c r="E226" s="22" t="s">
        <v>37</v>
      </c>
      <c r="F226" s="22">
        <v>610.9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399</v>
      </c>
      <c r="C227" s="24" t="s">
        <v>400</v>
      </c>
      <c r="D227" s="24" t="s">
        <v>36</v>
      </c>
      <c r="E227" s="24" t="s">
        <v>37</v>
      </c>
      <c r="F227" s="24">
        <v>48.66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 t="s">
        <v>403</v>
      </c>
      <c r="D229" s="24" t="s">
        <v>36</v>
      </c>
      <c r="E229" s="24" t="s">
        <v>37</v>
      </c>
      <c r="F229" s="24">
        <v>473.84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415</v>
      </c>
      <c r="C241" s="24" t="s">
        <v>416</v>
      </c>
      <c r="D241" s="24" t="s">
        <v>36</v>
      </c>
      <c r="E241" s="24" t="s">
        <v>37</v>
      </c>
      <c r="F241" s="24">
        <v>324.64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649.5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546.02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</v>
      </c>
      <c r="C254" s="22" t="s">
        <v>47</v>
      </c>
      <c r="D254" s="22" t="s">
        <v>36</v>
      </c>
      <c r="E254" s="22" t="s">
        <v>37</v>
      </c>
      <c r="F254" s="22">
        <v>957.84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11.53</v>
      </c>
      <c r="Q254" s="22" t="s">
        <v>48</v>
      </c>
      <c r="R254" s="22">
        <v>1.2</v>
      </c>
      <c r="S254" s="23">
        <v>1.2</v>
      </c>
    </row>
    <row r="255" spans="1:19">
      <c r="A255" s="24">
        <v>242</v>
      </c>
      <c r="B255" s="24" t="s">
        <v>49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51</v>
      </c>
      <c r="C257" s="24" t="s">
        <v>52</v>
      </c>
      <c r="D257" s="24" t="s">
        <v>36</v>
      </c>
      <c r="E257" s="24" t="s">
        <v>37</v>
      </c>
      <c r="F257" s="24">
        <v>635.28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55</v>
      </c>
      <c r="C260" s="22" t="s">
        <v>56</v>
      </c>
      <c r="D260" s="22" t="s">
        <v>36</v>
      </c>
      <c r="E260" s="22" t="s">
        <v>37</v>
      </c>
      <c r="F260" s="22">
        <v>1180.96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39.86</v>
      </c>
      <c r="Q260" s="22" t="s">
        <v>57</v>
      </c>
      <c r="R260" s="22">
        <v>3.38</v>
      </c>
      <c r="S260" s="25">
        <v>3.38</v>
      </c>
    </row>
    <row r="261" spans="1:19">
      <c r="A261" s="24">
        <v>248</v>
      </c>
      <c r="B261" s="24" t="s">
        <v>58</v>
      </c>
      <c r="C261" s="24" t="s">
        <v>59</v>
      </c>
      <c r="D261" s="24" t="s">
        <v>36</v>
      </c>
      <c r="E261" s="24" t="s">
        <v>37</v>
      </c>
      <c r="F261" s="24">
        <v>536.94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60</v>
      </c>
      <c r="C262" s="22" t="s">
        <v>61</v>
      </c>
      <c r="D262" s="22" t="s">
        <v>36</v>
      </c>
      <c r="E262" s="22" t="s">
        <v>37</v>
      </c>
      <c r="F262" s="22">
        <v>307.88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67</v>
      </c>
      <c r="C268" s="22" t="s">
        <v>68</v>
      </c>
      <c r="D268" s="22" t="s">
        <v>36</v>
      </c>
      <c r="E268" s="22" t="s">
        <v>37</v>
      </c>
      <c r="F268" s="22">
        <v>180.04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70</v>
      </c>
      <c r="C270" s="22" t="s">
        <v>71</v>
      </c>
      <c r="D270" s="22" t="s">
        <v>36</v>
      </c>
      <c r="E270" s="22" t="s">
        <v>37</v>
      </c>
      <c r="F270" s="22">
        <v>113.52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72</v>
      </c>
      <c r="C271" s="24" t="s">
        <v>73</v>
      </c>
      <c r="D271" s="24" t="s">
        <v>36</v>
      </c>
      <c r="E271" s="24" t="s">
        <v>37</v>
      </c>
      <c r="F271" s="24">
        <v>656.88</v>
      </c>
      <c r="G271" s="24">
        <v>4</v>
      </c>
      <c r="H271" s="24">
        <v>4</v>
      </c>
      <c r="I271" s="24">
        <v>0.61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0.61</v>
      </c>
    </row>
    <row r="272" spans="1:19">
      <c r="A272" s="22">
        <v>259</v>
      </c>
      <c r="B272" s="22" t="s">
        <v>74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76</v>
      </c>
      <c r="C274" s="22" t="s">
        <v>77</v>
      </c>
      <c r="D274" s="22" t="s">
        <v>36</v>
      </c>
      <c r="E274" s="22" t="s">
        <v>37</v>
      </c>
      <c r="F274" s="22">
        <v>919.46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0.22</v>
      </c>
    </row>
    <row r="275" spans="1:19">
      <c r="A275" s="24">
        <v>262</v>
      </c>
      <c r="B275" s="24" t="s">
        <v>78</v>
      </c>
      <c r="C275" s="24" t="s">
        <v>79</v>
      </c>
      <c r="D275" s="24" t="s">
        <v>36</v>
      </c>
      <c r="E275" s="24" t="s">
        <v>37</v>
      </c>
      <c r="F275" s="24">
        <v>929.06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80</v>
      </c>
      <c r="C276" s="22" t="s">
        <v>81</v>
      </c>
      <c r="D276" s="22" t="s">
        <v>36</v>
      </c>
      <c r="E276" s="22" t="s">
        <v>37</v>
      </c>
      <c r="F276" s="22">
        <v>576.92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13.85</v>
      </c>
      <c r="Q276" s="22" t="s">
        <v>82</v>
      </c>
      <c r="R276" s="22">
        <v>2.4</v>
      </c>
      <c r="S276" s="25">
        <v>2.4</v>
      </c>
    </row>
    <row r="277" spans="1:19">
      <c r="A277" s="24">
        <v>264</v>
      </c>
      <c r="B277" s="24" t="s">
        <v>83</v>
      </c>
      <c r="C277" s="24" t="s">
        <v>84</v>
      </c>
      <c r="D277" s="24" t="s">
        <v>36</v>
      </c>
      <c r="E277" s="24" t="s">
        <v>37</v>
      </c>
      <c r="F277" s="24">
        <v>795.36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11.77</v>
      </c>
      <c r="Q277" s="24" t="s">
        <v>85</v>
      </c>
      <c r="R277" s="24">
        <v>1.48</v>
      </c>
      <c r="S277" s="23">
        <v>1.48</v>
      </c>
    </row>
    <row r="278" spans="1:19">
      <c r="A278" s="22">
        <v>265</v>
      </c>
      <c r="B278" s="22" t="s">
        <v>86</v>
      </c>
      <c r="C278" s="22" t="s">
        <v>87</v>
      </c>
      <c r="D278" s="22" t="s">
        <v>36</v>
      </c>
      <c r="E278" s="22" t="s">
        <v>37</v>
      </c>
      <c r="F278" s="22">
        <v>247.42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88</v>
      </c>
      <c r="C279" s="24" t="s">
        <v>89</v>
      </c>
      <c r="D279" s="24" t="s">
        <v>36</v>
      </c>
      <c r="E279" s="24" t="s">
        <v>37</v>
      </c>
      <c r="F279" s="24">
        <v>114.86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90</v>
      </c>
      <c r="C280" s="22" t="s">
        <v>91</v>
      </c>
      <c r="D280" s="22" t="s">
        <v>36</v>
      </c>
      <c r="E280" s="22" t="s">
        <v>37</v>
      </c>
      <c r="F280" s="22">
        <v>470.78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92</v>
      </c>
      <c r="C281" s="24" t="s">
        <v>93</v>
      </c>
      <c r="D281" s="24" t="s">
        <v>36</v>
      </c>
      <c r="E281" s="24" t="s">
        <v>37</v>
      </c>
      <c r="F281" s="24">
        <v>55.28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43.36</v>
      </c>
      <c r="Q281" s="24" t="s">
        <v>94</v>
      </c>
      <c r="R281" s="24">
        <v>78.43</v>
      </c>
      <c r="S281" s="26">
        <v>78.43</v>
      </c>
    </row>
    <row r="282" spans="1:19">
      <c r="A282" s="22">
        <v>269</v>
      </c>
      <c r="B282" s="22" t="s">
        <v>95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99</v>
      </c>
      <c r="C286" s="22" t="s">
        <v>100</v>
      </c>
      <c r="D286" s="22" t="s">
        <v>36</v>
      </c>
      <c r="E286" s="22" t="s">
        <v>37</v>
      </c>
      <c r="F286" s="22">
        <v>833.84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11.18</v>
      </c>
      <c r="Q286" s="22" t="s">
        <v>101</v>
      </c>
      <c r="R286" s="22">
        <v>1.34</v>
      </c>
      <c r="S286" s="23">
        <v>1.34</v>
      </c>
    </row>
    <row r="287" spans="1:19">
      <c r="A287" s="24">
        <v>274</v>
      </c>
      <c r="B287" s="24" t="s">
        <v>102</v>
      </c>
      <c r="C287" s="24" t="s">
        <v>103</v>
      </c>
      <c r="D287" s="24" t="s">
        <v>36</v>
      </c>
      <c r="E287" s="24" t="s">
        <v>37</v>
      </c>
      <c r="F287" s="24">
        <v>879.26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39.7</v>
      </c>
      <c r="Q287" s="24" t="s">
        <v>104</v>
      </c>
      <c r="R287" s="24">
        <v>4.52</v>
      </c>
      <c r="S287" s="25">
        <v>4.52</v>
      </c>
    </row>
    <row r="288" spans="1:19">
      <c r="A288" s="22">
        <v>275</v>
      </c>
      <c r="B288" s="22" t="s">
        <v>105</v>
      </c>
      <c r="C288" s="22" t="s">
        <v>106</v>
      </c>
      <c r="D288" s="22" t="s">
        <v>36</v>
      </c>
      <c r="E288" s="22" t="s">
        <v>37</v>
      </c>
      <c r="F288" s="22">
        <v>25.14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108</v>
      </c>
      <c r="C290" s="22" t="s">
        <v>109</v>
      </c>
      <c r="D290" s="22" t="s">
        <v>36</v>
      </c>
      <c r="E290" s="22" t="s">
        <v>37</v>
      </c>
      <c r="F290" s="22">
        <v>70.92</v>
      </c>
      <c r="G290" s="22">
        <v>6</v>
      </c>
      <c r="H290" s="22">
        <v>6</v>
      </c>
      <c r="I290" s="22">
        <v>8.46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6">
        <v>8.46</v>
      </c>
    </row>
    <row r="291" spans="1:19">
      <c r="A291" s="24">
        <v>278</v>
      </c>
      <c r="B291" s="24" t="s">
        <v>110</v>
      </c>
      <c r="C291" s="24" t="s">
        <v>111</v>
      </c>
      <c r="D291" s="24" t="s">
        <v>36</v>
      </c>
      <c r="E291" s="24" t="s">
        <v>37</v>
      </c>
      <c r="F291" s="24">
        <v>533.68</v>
      </c>
      <c r="G291" s="24">
        <v>2</v>
      </c>
      <c r="H291" s="24">
        <v>2</v>
      </c>
      <c r="I291" s="24">
        <v>0.37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0.37</v>
      </c>
    </row>
    <row r="292" spans="1:19">
      <c r="A292" s="22">
        <v>279</v>
      </c>
      <c r="B292" s="22" t="s">
        <v>112</v>
      </c>
      <c r="C292" s="22" t="s">
        <v>113</v>
      </c>
      <c r="D292" s="22" t="s">
        <v>36</v>
      </c>
      <c r="E292" s="22" t="s">
        <v>37</v>
      </c>
      <c r="F292" s="22">
        <v>950.2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114</v>
      </c>
      <c r="C293" s="24" t="s">
        <v>115</v>
      </c>
      <c r="D293" s="24" t="s">
        <v>36</v>
      </c>
      <c r="E293" s="24" t="s">
        <v>37</v>
      </c>
      <c r="F293" s="24">
        <v>225.52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37.65</v>
      </c>
      <c r="Q293" s="24" t="s">
        <v>116</v>
      </c>
      <c r="R293" s="24">
        <v>16.69</v>
      </c>
      <c r="S293" s="26">
        <v>16.69</v>
      </c>
    </row>
    <row r="294" spans="1:19">
      <c r="A294" s="22">
        <v>281</v>
      </c>
      <c r="B294" s="22" t="s">
        <v>117</v>
      </c>
      <c r="C294" s="22" t="s">
        <v>118</v>
      </c>
      <c r="D294" s="22" t="s">
        <v>36</v>
      </c>
      <c r="E294" s="22" t="s">
        <v>37</v>
      </c>
      <c r="F294" s="22">
        <v>331.14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28.55</v>
      </c>
      <c r="Q294" s="22" t="s">
        <v>119</v>
      </c>
      <c r="R294" s="22">
        <v>8.62</v>
      </c>
      <c r="S294" s="26">
        <v>8.62</v>
      </c>
    </row>
    <row r="295" spans="1:19">
      <c r="A295" s="24">
        <v>282</v>
      </c>
      <c r="B295" s="24" t="s">
        <v>120</v>
      </c>
      <c r="C295" s="24" t="s">
        <v>121</v>
      </c>
      <c r="D295" s="24" t="s">
        <v>36</v>
      </c>
      <c r="E295" s="24" t="s">
        <v>37</v>
      </c>
      <c r="F295" s="24">
        <v>966.4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37.16</v>
      </c>
      <c r="Q295" s="24" t="s">
        <v>122</v>
      </c>
      <c r="R295" s="24">
        <v>3.85</v>
      </c>
      <c r="S295" s="25">
        <v>3.85</v>
      </c>
    </row>
    <row r="296" spans="1:19">
      <c r="A296" s="22">
        <v>283</v>
      </c>
      <c r="B296" s="22" t="s">
        <v>123</v>
      </c>
      <c r="C296" s="22" t="s">
        <v>124</v>
      </c>
      <c r="D296" s="22" t="s">
        <v>36</v>
      </c>
      <c r="E296" s="22" t="s">
        <v>37</v>
      </c>
      <c r="F296" s="22">
        <v>575.86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14.87</v>
      </c>
      <c r="Q296" s="22" t="s">
        <v>125</v>
      </c>
      <c r="R296" s="22">
        <v>2.58</v>
      </c>
      <c r="S296" s="25">
        <v>2.58</v>
      </c>
    </row>
    <row r="297" spans="1:19">
      <c r="A297" s="24">
        <v>284</v>
      </c>
      <c r="B297" s="24" t="s">
        <v>126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128</v>
      </c>
      <c r="C299" s="24" t="s">
        <v>129</v>
      </c>
      <c r="D299" s="24" t="s">
        <v>36</v>
      </c>
      <c r="E299" s="24" t="s">
        <v>37</v>
      </c>
      <c r="F299" s="24">
        <v>44.48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131</v>
      </c>
      <c r="C301" s="24" t="s">
        <v>132</v>
      </c>
      <c r="D301" s="24" t="s">
        <v>36</v>
      </c>
      <c r="E301" s="24" t="s">
        <v>37</v>
      </c>
      <c r="F301" s="24">
        <v>38.04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133</v>
      </c>
      <c r="C302" s="22" t="s">
        <v>134</v>
      </c>
      <c r="D302" s="22" t="s">
        <v>36</v>
      </c>
      <c r="E302" s="22" t="s">
        <v>37</v>
      </c>
      <c r="F302" s="22">
        <v>774.9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184.68</v>
      </c>
      <c r="Q302" s="22" t="s">
        <v>135</v>
      </c>
      <c r="R302" s="22">
        <v>23.83</v>
      </c>
      <c r="S302" s="26">
        <v>23.83</v>
      </c>
    </row>
    <row r="303" spans="1:19">
      <c r="A303" s="24">
        <v>290</v>
      </c>
      <c r="B303" s="24" t="s">
        <v>136</v>
      </c>
      <c r="C303" s="24" t="s">
        <v>137</v>
      </c>
      <c r="D303" s="24" t="s">
        <v>36</v>
      </c>
      <c r="E303" s="24" t="s">
        <v>37</v>
      </c>
      <c r="F303" s="24">
        <v>824.16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98.43</v>
      </c>
      <c r="Q303" s="24" t="s">
        <v>138</v>
      </c>
      <c r="R303" s="24">
        <v>11.94</v>
      </c>
      <c r="S303" s="26">
        <v>11.94</v>
      </c>
    </row>
    <row r="304" spans="1:19">
      <c r="A304" s="22">
        <v>291</v>
      </c>
      <c r="B304" s="22" t="s">
        <v>139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143</v>
      </c>
      <c r="C308" s="22" t="s">
        <v>144</v>
      </c>
      <c r="D308" s="22" t="s">
        <v>36</v>
      </c>
      <c r="E308" s="22" t="s">
        <v>37</v>
      </c>
      <c r="F308" s="22">
        <v>385.62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145</v>
      </c>
      <c r="C309" s="24" t="s">
        <v>146</v>
      </c>
      <c r="D309" s="24" t="s">
        <v>36</v>
      </c>
      <c r="E309" s="24" t="s">
        <v>37</v>
      </c>
      <c r="F309" s="24">
        <v>489.62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149</v>
      </c>
      <c r="C312" s="22" t="s">
        <v>150</v>
      </c>
      <c r="D312" s="22" t="s">
        <v>36</v>
      </c>
      <c r="E312" s="22" t="s">
        <v>37</v>
      </c>
      <c r="F312" s="22">
        <v>978.3</v>
      </c>
      <c r="G312" s="22">
        <v>4</v>
      </c>
      <c r="H312" s="22">
        <v>4</v>
      </c>
      <c r="I312" s="22">
        <v>0.41</v>
      </c>
      <c r="J312" s="22">
        <v>2</v>
      </c>
      <c r="K312" s="22">
        <v>2</v>
      </c>
      <c r="L312" s="22">
        <v>0.2</v>
      </c>
      <c r="M312" s="22">
        <v>0</v>
      </c>
      <c r="N312" s="22" t="s">
        <v>38</v>
      </c>
      <c r="O312" s="22">
        <v>0</v>
      </c>
      <c r="P312" s="22">
        <v>249.32</v>
      </c>
      <c r="Q312" s="22" t="s">
        <v>151</v>
      </c>
      <c r="R312" s="22">
        <v>25.48</v>
      </c>
      <c r="S312" s="26">
        <v>26.09</v>
      </c>
    </row>
    <row r="313" spans="1:19">
      <c r="A313" s="24">
        <v>300</v>
      </c>
      <c r="B313" s="24" t="s">
        <v>152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154</v>
      </c>
      <c r="C315" s="24" t="s">
        <v>155</v>
      </c>
      <c r="D315" s="24" t="s">
        <v>36</v>
      </c>
      <c r="E315" s="24" t="s">
        <v>37</v>
      </c>
      <c r="F315" s="24">
        <v>414.14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157</v>
      </c>
      <c r="C317" s="24" t="s">
        <v>158</v>
      </c>
      <c r="D317" s="24" t="s">
        <v>36</v>
      </c>
      <c r="E317" s="24" t="s">
        <v>37</v>
      </c>
      <c r="F317" s="24">
        <v>658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50.59</v>
      </c>
      <c r="Q317" s="24" t="s">
        <v>159</v>
      </c>
      <c r="R317" s="24">
        <v>7.69</v>
      </c>
      <c r="S317" s="26">
        <v>7.69</v>
      </c>
    </row>
    <row r="318" spans="1:19">
      <c r="A318" s="22">
        <v>305</v>
      </c>
      <c r="B318" s="22" t="s">
        <v>160</v>
      </c>
      <c r="C318" s="22" t="s">
        <v>161</v>
      </c>
      <c r="D318" s="22" t="s">
        <v>36</v>
      </c>
      <c r="E318" s="22" t="s">
        <v>37</v>
      </c>
      <c r="F318" s="22">
        <v>685.56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 t="s">
        <v>164</v>
      </c>
      <c r="D320" s="22" t="s">
        <v>36</v>
      </c>
      <c r="E320" s="22" t="s">
        <v>37</v>
      </c>
      <c r="F320" s="22">
        <v>904.58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154.75</v>
      </c>
      <c r="Q320" s="22" t="s">
        <v>165</v>
      </c>
      <c r="R320" s="22">
        <v>17.11</v>
      </c>
      <c r="S320" s="26">
        <v>17.11</v>
      </c>
    </row>
    <row r="321" spans="1:19">
      <c r="A321" s="24">
        <v>308</v>
      </c>
      <c r="B321" s="24" t="s">
        <v>166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167</v>
      </c>
      <c r="C322" s="22" t="s">
        <v>168</v>
      </c>
      <c r="D322" s="22" t="s">
        <v>36</v>
      </c>
      <c r="E322" s="22" t="s">
        <v>37</v>
      </c>
      <c r="F322" s="22">
        <v>604.56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134.02</v>
      </c>
      <c r="Q322" s="22" t="s">
        <v>169</v>
      </c>
      <c r="R322" s="22">
        <v>22.17</v>
      </c>
      <c r="S322" s="26">
        <v>22.17</v>
      </c>
    </row>
    <row r="323" spans="1:19">
      <c r="A323" s="24">
        <v>310</v>
      </c>
      <c r="B323" s="24" t="s">
        <v>170</v>
      </c>
      <c r="C323" s="24" t="s">
        <v>171</v>
      </c>
      <c r="D323" s="24" t="s">
        <v>36</v>
      </c>
      <c r="E323" s="24" t="s">
        <v>37</v>
      </c>
      <c r="F323" s="24">
        <v>223.92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104.6</v>
      </c>
      <c r="Q323" s="24" t="s">
        <v>172</v>
      </c>
      <c r="R323" s="24">
        <v>46.71</v>
      </c>
      <c r="S323" s="26">
        <v>46.71</v>
      </c>
    </row>
    <row r="324" spans="1:19">
      <c r="A324" s="22">
        <v>311</v>
      </c>
      <c r="B324" s="22" t="s">
        <v>173</v>
      </c>
      <c r="C324" s="22" t="s">
        <v>174</v>
      </c>
      <c r="D324" s="22" t="s">
        <v>36</v>
      </c>
      <c r="E324" s="22" t="s">
        <v>37</v>
      </c>
      <c r="F324" s="22">
        <v>122.22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13.59</v>
      </c>
      <c r="Q324" s="22" t="s">
        <v>175</v>
      </c>
      <c r="R324" s="22">
        <v>11.12</v>
      </c>
      <c r="S324" s="26">
        <v>11.12</v>
      </c>
    </row>
    <row r="325" spans="1:19">
      <c r="A325" s="24">
        <v>312</v>
      </c>
      <c r="B325" s="24" t="s">
        <v>176</v>
      </c>
      <c r="C325" s="24" t="s">
        <v>177</v>
      </c>
      <c r="D325" s="24" t="s">
        <v>36</v>
      </c>
      <c r="E325" s="24" t="s">
        <v>37</v>
      </c>
      <c r="F325" s="24">
        <v>115.12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15.8</v>
      </c>
      <c r="Q325" s="24" t="s">
        <v>178</v>
      </c>
      <c r="R325" s="24">
        <v>13.73</v>
      </c>
      <c r="S325" s="26">
        <v>13.73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780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1.2</v>
      </c>
      <c r="Q326" s="22" t="s">
        <v>181</v>
      </c>
      <c r="R326" s="22">
        <v>0.15</v>
      </c>
      <c r="S326" s="23">
        <v>0.15</v>
      </c>
    </row>
    <row r="327" spans="1:19">
      <c r="A327" s="24">
        <v>314</v>
      </c>
      <c r="B327" s="24" t="s">
        <v>182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183</v>
      </c>
      <c r="C328" s="22" t="s">
        <v>184</v>
      </c>
      <c r="D328" s="22" t="s">
        <v>36</v>
      </c>
      <c r="E328" s="22" t="s">
        <v>37</v>
      </c>
      <c r="F328" s="22">
        <v>1054.44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198.35</v>
      </c>
      <c r="Q328" s="22" t="s">
        <v>185</v>
      </c>
      <c r="R328" s="22">
        <v>18.81</v>
      </c>
      <c r="S328" s="26">
        <v>18.81</v>
      </c>
    </row>
    <row r="329" spans="1:19">
      <c r="A329" s="24">
        <v>316</v>
      </c>
      <c r="B329" s="24" t="s">
        <v>186</v>
      </c>
      <c r="C329" s="24" t="s">
        <v>187</v>
      </c>
      <c r="D329" s="24" t="s">
        <v>36</v>
      </c>
      <c r="E329" s="24" t="s">
        <v>37</v>
      </c>
      <c r="F329" s="24">
        <v>604.32</v>
      </c>
      <c r="G329" s="24">
        <v>2</v>
      </c>
      <c r="H329" s="24">
        <v>2</v>
      </c>
      <c r="I329" s="24">
        <v>0.33</v>
      </c>
      <c r="J329" s="24">
        <v>2</v>
      </c>
      <c r="K329" s="24">
        <v>2</v>
      </c>
      <c r="L329" s="24">
        <v>0.33</v>
      </c>
      <c r="M329" s="24">
        <v>0</v>
      </c>
      <c r="N329" s="24" t="s">
        <v>38</v>
      </c>
      <c r="O329" s="24">
        <v>0</v>
      </c>
      <c r="P329" s="24">
        <v>87.56</v>
      </c>
      <c r="Q329" s="24" t="s">
        <v>188</v>
      </c>
      <c r="R329" s="24">
        <v>14.49</v>
      </c>
      <c r="S329" s="26">
        <v>15.15</v>
      </c>
    </row>
    <row r="330" spans="1:19">
      <c r="A330" s="22">
        <v>317</v>
      </c>
      <c r="B330" s="22" t="s">
        <v>67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189</v>
      </c>
      <c r="C331" s="24" t="s">
        <v>190</v>
      </c>
      <c r="D331" s="24" t="s">
        <v>36</v>
      </c>
      <c r="E331" s="24" t="s">
        <v>37</v>
      </c>
      <c r="F331" s="24">
        <v>299.2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68.76</v>
      </c>
      <c r="Q331" s="24" t="s">
        <v>191</v>
      </c>
      <c r="R331" s="24">
        <v>22.98</v>
      </c>
      <c r="S331" s="26">
        <v>22.98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786.34</v>
      </c>
      <c r="G333" s="24">
        <v>4</v>
      </c>
      <c r="H333" s="24">
        <v>4</v>
      </c>
      <c r="I333" s="24">
        <v>0.51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118.99</v>
      </c>
      <c r="Q333" s="24" t="s">
        <v>195</v>
      </c>
      <c r="R333" s="24">
        <v>15.13</v>
      </c>
      <c r="S333" s="26">
        <v>15.64</v>
      </c>
    </row>
    <row r="334" spans="1:19">
      <c r="A334" s="22">
        <v>321</v>
      </c>
      <c r="B334" s="22" t="s">
        <v>196</v>
      </c>
      <c r="C334" s="22" t="s">
        <v>197</v>
      </c>
      <c r="D334" s="22" t="s">
        <v>36</v>
      </c>
      <c r="E334" s="22" t="s">
        <v>37</v>
      </c>
      <c r="F334" s="22">
        <v>159.04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38.03</v>
      </c>
      <c r="Q334" s="22" t="s">
        <v>198</v>
      </c>
      <c r="R334" s="22">
        <v>23.91</v>
      </c>
      <c r="S334" s="26">
        <v>23.91</v>
      </c>
    </row>
    <row r="335" spans="1:19">
      <c r="A335" s="24">
        <v>322</v>
      </c>
      <c r="B335" s="24" t="s">
        <v>199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202</v>
      </c>
      <c r="C338" s="22" t="s">
        <v>203</v>
      </c>
      <c r="D338" s="22" t="s">
        <v>36</v>
      </c>
      <c r="E338" s="22" t="s">
        <v>37</v>
      </c>
      <c r="F338" s="22">
        <v>841.44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204</v>
      </c>
      <c r="C339" s="24" t="s">
        <v>205</v>
      </c>
      <c r="D339" s="24" t="s">
        <v>36</v>
      </c>
      <c r="E339" s="24" t="s">
        <v>37</v>
      </c>
      <c r="F339" s="24">
        <v>289.62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500.58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2.5</v>
      </c>
      <c r="Q343" s="24" t="s">
        <v>211</v>
      </c>
      <c r="R343" s="24">
        <v>0.5</v>
      </c>
      <c r="S343" s="23">
        <v>0.5</v>
      </c>
    </row>
    <row r="344" spans="1:19">
      <c r="A344" s="22">
        <v>331</v>
      </c>
      <c r="B344" s="22" t="s">
        <v>212</v>
      </c>
      <c r="C344" s="22" t="s">
        <v>213</v>
      </c>
      <c r="D344" s="22" t="s">
        <v>36</v>
      </c>
      <c r="E344" s="22" t="s">
        <v>37</v>
      </c>
      <c r="F344" s="22">
        <v>768.36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225</v>
      </c>
      <c r="C355" s="24" t="s">
        <v>226</v>
      </c>
      <c r="D355" s="24" t="s">
        <v>36</v>
      </c>
      <c r="E355" s="24" t="s">
        <v>37</v>
      </c>
      <c r="F355" s="24">
        <v>920.46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0.22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0.22</v>
      </c>
    </row>
    <row r="356" spans="1:19">
      <c r="A356" s="22">
        <v>343</v>
      </c>
      <c r="B356" s="22" t="s">
        <v>227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228</v>
      </c>
      <c r="C357" s="24" t="s">
        <v>229</v>
      </c>
      <c r="D357" s="24" t="s">
        <v>36</v>
      </c>
      <c r="E357" s="24" t="s">
        <v>37</v>
      </c>
      <c r="F357" s="24">
        <v>919.46</v>
      </c>
      <c r="G357" s="24">
        <v>2</v>
      </c>
      <c r="H357" s="24">
        <v>2</v>
      </c>
      <c r="I357" s="24">
        <v>0.22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0.22</v>
      </c>
    </row>
    <row r="358" spans="1:19">
      <c r="A358" s="22">
        <v>345</v>
      </c>
      <c r="B358" s="22" t="s">
        <v>230</v>
      </c>
      <c r="C358" s="22" t="s">
        <v>231</v>
      </c>
      <c r="D358" s="22" t="s">
        <v>36</v>
      </c>
      <c r="E358" s="22" t="s">
        <v>37</v>
      </c>
      <c r="F358" s="22">
        <v>15.46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233</v>
      </c>
      <c r="C360" s="22" t="s">
        <v>234</v>
      </c>
      <c r="D360" s="22" t="s">
        <v>36</v>
      </c>
      <c r="E360" s="22" t="s">
        <v>37</v>
      </c>
      <c r="F360" s="22">
        <v>840.28</v>
      </c>
      <c r="G360" s="22">
        <v>0</v>
      </c>
      <c r="H360" s="22">
        <v>0</v>
      </c>
      <c r="I360" s="22">
        <v>0</v>
      </c>
      <c r="J360" s="22">
        <v>4</v>
      </c>
      <c r="K360" s="22">
        <v>4</v>
      </c>
      <c r="L360" s="22">
        <v>0.48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0.48</v>
      </c>
    </row>
    <row r="361" spans="1:19">
      <c r="A361" s="24">
        <v>348</v>
      </c>
      <c r="B361" s="24" t="s">
        <v>235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237</v>
      </c>
      <c r="C363" s="24" t="s">
        <v>238</v>
      </c>
      <c r="D363" s="24" t="s">
        <v>36</v>
      </c>
      <c r="E363" s="24" t="s">
        <v>37</v>
      </c>
      <c r="F363" s="24">
        <v>291.74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240</v>
      </c>
      <c r="C365" s="24" t="s">
        <v>241</v>
      </c>
      <c r="D365" s="24" t="s">
        <v>36</v>
      </c>
      <c r="E365" s="24" t="s">
        <v>37</v>
      </c>
      <c r="F365" s="24">
        <v>278.76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245</v>
      </c>
      <c r="C370" s="22" t="s">
        <v>246</v>
      </c>
      <c r="D370" s="22" t="s">
        <v>36</v>
      </c>
      <c r="E370" s="22" t="s">
        <v>37</v>
      </c>
      <c r="F370" s="22">
        <v>739.12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108.62</v>
      </c>
      <c r="Q370" s="22" t="s">
        <v>247</v>
      </c>
      <c r="R370" s="22">
        <v>14.7</v>
      </c>
      <c r="S370" s="26">
        <v>14.7</v>
      </c>
    </row>
    <row r="371" spans="1:19">
      <c r="A371" s="24">
        <v>358</v>
      </c>
      <c r="B371" s="24" t="s">
        <v>248</v>
      </c>
      <c r="C371" s="24" t="s">
        <v>249</v>
      </c>
      <c r="D371" s="24" t="s">
        <v>36</v>
      </c>
      <c r="E371" s="24" t="s">
        <v>37</v>
      </c>
      <c r="F371" s="24">
        <v>573.02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254</v>
      </c>
      <c r="C376" s="22" t="s">
        <v>255</v>
      </c>
      <c r="D376" s="22" t="s">
        <v>36</v>
      </c>
      <c r="E376" s="22" t="s">
        <v>37</v>
      </c>
      <c r="F376" s="22">
        <v>224.24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22.31</v>
      </c>
      <c r="Q376" s="22" t="s">
        <v>256</v>
      </c>
      <c r="R376" s="22">
        <v>9.95</v>
      </c>
      <c r="S376" s="26">
        <v>9.95</v>
      </c>
    </row>
    <row r="377" spans="1:19">
      <c r="A377" s="24">
        <v>364</v>
      </c>
      <c r="B377" s="24" t="s">
        <v>257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258</v>
      </c>
      <c r="C378" s="22" t="s">
        <v>259</v>
      </c>
      <c r="D378" s="22" t="s">
        <v>36</v>
      </c>
      <c r="E378" s="22" t="s">
        <v>37</v>
      </c>
      <c r="F378" s="22">
        <v>868.52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9.87</v>
      </c>
      <c r="Q378" s="22" t="s">
        <v>260</v>
      </c>
      <c r="R378" s="22">
        <v>1.14</v>
      </c>
      <c r="S378" s="23">
        <v>1.14</v>
      </c>
    </row>
    <row r="379" spans="1:19">
      <c r="A379" s="24">
        <v>366</v>
      </c>
      <c r="B379" s="24" t="s">
        <v>261</v>
      </c>
      <c r="C379" s="24" t="s">
        <v>262</v>
      </c>
      <c r="D379" s="24" t="s">
        <v>36</v>
      </c>
      <c r="E379" s="24" t="s">
        <v>37</v>
      </c>
      <c r="F379" s="24">
        <v>627.84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98.43</v>
      </c>
      <c r="Q379" s="24" t="s">
        <v>263</v>
      </c>
      <c r="R379" s="24">
        <v>15.68</v>
      </c>
      <c r="S379" s="26">
        <v>15.68</v>
      </c>
    </row>
    <row r="380" spans="1:19">
      <c r="A380" s="22">
        <v>367</v>
      </c>
      <c r="B380" s="22" t="s">
        <v>264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266</v>
      </c>
      <c r="C382" s="22" t="s">
        <v>267</v>
      </c>
      <c r="D382" s="22" t="s">
        <v>36</v>
      </c>
      <c r="E382" s="22" t="s">
        <v>37</v>
      </c>
      <c r="F382" s="22">
        <v>73.46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270</v>
      </c>
      <c r="C385" s="24" t="s">
        <v>271</v>
      </c>
      <c r="D385" s="24" t="s">
        <v>36</v>
      </c>
      <c r="E385" s="24" t="s">
        <v>37</v>
      </c>
      <c r="F385" s="24">
        <v>30.62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272</v>
      </c>
      <c r="C386" s="22" t="s">
        <v>273</v>
      </c>
      <c r="D386" s="22" t="s">
        <v>36</v>
      </c>
      <c r="E386" s="22" t="s">
        <v>37</v>
      </c>
      <c r="F386" s="22">
        <v>691.54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276</v>
      </c>
      <c r="C389" s="24" t="s">
        <v>115</v>
      </c>
      <c r="D389" s="24" t="s">
        <v>36</v>
      </c>
      <c r="E389" s="24" t="s">
        <v>37</v>
      </c>
      <c r="F389" s="24">
        <v>225.52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277</v>
      </c>
      <c r="C390" s="22" t="s">
        <v>278</v>
      </c>
      <c r="D390" s="22" t="s">
        <v>36</v>
      </c>
      <c r="E390" s="22" t="s">
        <v>37</v>
      </c>
      <c r="F390" s="22">
        <v>936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7.9</v>
      </c>
      <c r="Q390" s="22" t="s">
        <v>279</v>
      </c>
      <c r="R390" s="22">
        <v>0.84</v>
      </c>
      <c r="S390" s="23">
        <v>0.84</v>
      </c>
    </row>
    <row r="391" spans="1:19">
      <c r="A391" s="24">
        <v>378</v>
      </c>
      <c r="B391" s="24" t="s">
        <v>280</v>
      </c>
      <c r="C391" s="24" t="s">
        <v>281</v>
      </c>
      <c r="D391" s="24" t="s">
        <v>36</v>
      </c>
      <c r="E391" s="24" t="s">
        <v>37</v>
      </c>
      <c r="F391" s="24">
        <v>194.72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1.03</v>
      </c>
      <c r="M391" s="24">
        <v>0</v>
      </c>
      <c r="N391" s="24" t="s">
        <v>38</v>
      </c>
      <c r="O391" s="24">
        <v>0</v>
      </c>
      <c r="P391" s="24">
        <v>21.48</v>
      </c>
      <c r="Q391" s="24" t="s">
        <v>282</v>
      </c>
      <c r="R391" s="24">
        <v>11.03</v>
      </c>
      <c r="S391" s="26">
        <v>12.06</v>
      </c>
    </row>
    <row r="392" spans="1:19">
      <c r="A392" s="22">
        <v>379</v>
      </c>
      <c r="B392" s="22" t="s">
        <v>283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 t="s">
        <v>287</v>
      </c>
      <c r="D395" s="24" t="s">
        <v>36</v>
      </c>
      <c r="E395" s="24" t="s">
        <v>37</v>
      </c>
      <c r="F395" s="24">
        <v>482.94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288</v>
      </c>
      <c r="C396" s="22" t="s">
        <v>289</v>
      </c>
      <c r="D396" s="22" t="s">
        <v>36</v>
      </c>
      <c r="E396" s="22" t="s">
        <v>37</v>
      </c>
      <c r="F396" s="22">
        <v>795.42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131.08</v>
      </c>
      <c r="Q396" s="22" t="s">
        <v>290</v>
      </c>
      <c r="R396" s="22">
        <v>16.48</v>
      </c>
      <c r="S396" s="26">
        <v>16.48</v>
      </c>
    </row>
    <row r="397" spans="1:19">
      <c r="A397" s="24">
        <v>384</v>
      </c>
      <c r="B397" s="24" t="s">
        <v>291</v>
      </c>
      <c r="C397" s="24" t="s">
        <v>292</v>
      </c>
      <c r="D397" s="24" t="s">
        <v>36</v>
      </c>
      <c r="E397" s="24" t="s">
        <v>37</v>
      </c>
      <c r="F397" s="24">
        <v>849.5</v>
      </c>
      <c r="G397" s="24">
        <v>2</v>
      </c>
      <c r="H397" s="24">
        <v>2</v>
      </c>
      <c r="I397" s="24">
        <v>0.24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29.3</v>
      </c>
      <c r="Q397" s="24" t="s">
        <v>293</v>
      </c>
      <c r="R397" s="24">
        <v>3.45</v>
      </c>
      <c r="S397" s="25">
        <v>3.69</v>
      </c>
    </row>
    <row r="398" spans="1:19">
      <c r="A398" s="22">
        <v>385</v>
      </c>
      <c r="B398" s="22" t="s">
        <v>294</v>
      </c>
      <c r="C398" s="22" t="s">
        <v>295</v>
      </c>
      <c r="D398" s="22" t="s">
        <v>36</v>
      </c>
      <c r="E398" s="22" t="s">
        <v>37</v>
      </c>
      <c r="F398" s="22">
        <v>612.16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296</v>
      </c>
      <c r="C399" s="24" t="s">
        <v>297</v>
      </c>
      <c r="D399" s="24" t="s">
        <v>36</v>
      </c>
      <c r="E399" s="24" t="s">
        <v>37</v>
      </c>
      <c r="F399" s="24">
        <v>501.28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7.92</v>
      </c>
      <c r="Q399" s="24" t="s">
        <v>298</v>
      </c>
      <c r="R399" s="24">
        <v>1.58</v>
      </c>
      <c r="S399" s="23">
        <v>1.58</v>
      </c>
    </row>
    <row r="400" spans="1:19">
      <c r="A400" s="22">
        <v>387</v>
      </c>
      <c r="B400" s="22" t="s">
        <v>299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302</v>
      </c>
      <c r="C403" s="24" t="s">
        <v>303</v>
      </c>
      <c r="D403" s="24" t="s">
        <v>36</v>
      </c>
      <c r="E403" s="24" t="s">
        <v>37</v>
      </c>
      <c r="F403" s="24">
        <v>804.82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126.87</v>
      </c>
      <c r="Q403" s="24" t="s">
        <v>304</v>
      </c>
      <c r="R403" s="24">
        <v>15.76</v>
      </c>
      <c r="S403" s="26">
        <v>15.76</v>
      </c>
    </row>
    <row r="404" spans="1:19">
      <c r="A404" s="22">
        <v>391</v>
      </c>
      <c r="B404" s="22" t="s">
        <v>305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307</v>
      </c>
      <c r="C406" s="22" t="s">
        <v>308</v>
      </c>
      <c r="D406" s="22" t="s">
        <v>36</v>
      </c>
      <c r="E406" s="22" t="s">
        <v>37</v>
      </c>
      <c r="F406" s="22">
        <v>321.58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18.43</v>
      </c>
      <c r="Q406" s="22" t="s">
        <v>309</v>
      </c>
      <c r="R406" s="22">
        <v>5.73</v>
      </c>
      <c r="S406" s="26">
        <v>5.73</v>
      </c>
    </row>
    <row r="407" spans="1:19">
      <c r="A407" s="24">
        <v>394</v>
      </c>
      <c r="B407" s="24" t="s">
        <v>310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311</v>
      </c>
      <c r="C408" s="22" t="s">
        <v>312</v>
      </c>
      <c r="D408" s="22" t="s">
        <v>36</v>
      </c>
      <c r="E408" s="22" t="s">
        <v>37</v>
      </c>
      <c r="F408" s="22">
        <v>831.26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313</v>
      </c>
      <c r="C409" s="24" t="s">
        <v>314</v>
      </c>
      <c r="D409" s="24" t="s">
        <v>36</v>
      </c>
      <c r="E409" s="24" t="s">
        <v>37</v>
      </c>
      <c r="F409" s="24">
        <v>666.32</v>
      </c>
      <c r="G409" s="24">
        <v>8</v>
      </c>
      <c r="H409" s="24">
        <v>8</v>
      </c>
      <c r="I409" s="24">
        <v>1.2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1.2</v>
      </c>
    </row>
    <row r="410" spans="1:19">
      <c r="A410" s="22">
        <v>397</v>
      </c>
      <c r="B410" s="22" t="s">
        <v>315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316</v>
      </c>
      <c r="C411" s="24" t="s">
        <v>109</v>
      </c>
      <c r="D411" s="24" t="s">
        <v>36</v>
      </c>
      <c r="E411" s="24" t="s">
        <v>37</v>
      </c>
      <c r="F411" s="24">
        <v>70.92</v>
      </c>
      <c r="G411" s="24">
        <v>6</v>
      </c>
      <c r="H411" s="24">
        <v>6</v>
      </c>
      <c r="I411" s="24">
        <v>8.46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6">
        <v>8.46</v>
      </c>
    </row>
    <row r="412" spans="1:19">
      <c r="A412" s="22">
        <v>399</v>
      </c>
      <c r="B412" s="22" t="s">
        <v>317</v>
      </c>
      <c r="C412" s="22" t="s">
        <v>318</v>
      </c>
      <c r="D412" s="22" t="s">
        <v>36</v>
      </c>
      <c r="E412" s="22" t="s">
        <v>37</v>
      </c>
      <c r="F412" s="22">
        <v>4.22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320</v>
      </c>
      <c r="C414" s="22" t="s">
        <v>321</v>
      </c>
      <c r="D414" s="22" t="s">
        <v>36</v>
      </c>
      <c r="E414" s="22" t="s">
        <v>37</v>
      </c>
      <c r="F414" s="22">
        <v>394.16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32.65</v>
      </c>
      <c r="Q414" s="22" t="s">
        <v>322</v>
      </c>
      <c r="R414" s="22">
        <v>8.28</v>
      </c>
      <c r="S414" s="26">
        <v>8.28</v>
      </c>
    </row>
    <row r="415" spans="1:19">
      <c r="A415" s="24">
        <v>402</v>
      </c>
      <c r="B415" s="24" t="s">
        <v>323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326</v>
      </c>
      <c r="C418" s="22" t="s">
        <v>327</v>
      </c>
      <c r="D418" s="22" t="s">
        <v>36</v>
      </c>
      <c r="E418" s="22" t="s">
        <v>37</v>
      </c>
      <c r="F418" s="22">
        <v>1008.92</v>
      </c>
      <c r="G418" s="22">
        <v>2</v>
      </c>
      <c r="H418" s="22">
        <v>2</v>
      </c>
      <c r="I418" s="22">
        <v>0.2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110.22</v>
      </c>
      <c r="Q418" s="22" t="s">
        <v>328</v>
      </c>
      <c r="R418" s="22">
        <v>10.92</v>
      </c>
      <c r="S418" s="26">
        <v>11.12</v>
      </c>
    </row>
    <row r="419" spans="1:19">
      <c r="A419" s="24">
        <v>406</v>
      </c>
      <c r="B419" s="24" t="s">
        <v>329</v>
      </c>
      <c r="C419" s="24" t="s">
        <v>330</v>
      </c>
      <c r="D419" s="24" t="s">
        <v>36</v>
      </c>
      <c r="E419" s="24" t="s">
        <v>37</v>
      </c>
      <c r="F419" s="24">
        <v>727.5</v>
      </c>
      <c r="G419" s="24">
        <v>2</v>
      </c>
      <c r="H419" s="24">
        <v>2</v>
      </c>
      <c r="I419" s="24">
        <v>0.27</v>
      </c>
      <c r="J419" s="24">
        <v>4</v>
      </c>
      <c r="K419" s="24">
        <v>4</v>
      </c>
      <c r="L419" s="24">
        <v>0.55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0.82</v>
      </c>
    </row>
    <row r="420" spans="1:19">
      <c r="A420" s="22">
        <v>407</v>
      </c>
      <c r="B420" s="22" t="s">
        <v>331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332</v>
      </c>
      <c r="C421" s="24" t="s">
        <v>333</v>
      </c>
      <c r="D421" s="24" t="s">
        <v>36</v>
      </c>
      <c r="E421" s="24" t="s">
        <v>37</v>
      </c>
      <c r="F421" s="24">
        <v>612.9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85.68</v>
      </c>
      <c r="Q421" s="24" t="s">
        <v>334</v>
      </c>
      <c r="R421" s="24">
        <v>13.98</v>
      </c>
      <c r="S421" s="26">
        <v>13.98</v>
      </c>
    </row>
    <row r="422" spans="1:19">
      <c r="A422" s="22">
        <v>409</v>
      </c>
      <c r="B422" s="22" t="s">
        <v>335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337</v>
      </c>
      <c r="C424" s="22" t="s">
        <v>338</v>
      </c>
      <c r="D424" s="22" t="s">
        <v>36</v>
      </c>
      <c r="E424" s="22" t="s">
        <v>37</v>
      </c>
      <c r="F424" s="22">
        <v>0.84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339</v>
      </c>
      <c r="C425" s="24" t="s">
        <v>340</v>
      </c>
      <c r="D425" s="24" t="s">
        <v>36</v>
      </c>
      <c r="E425" s="24" t="s">
        <v>37</v>
      </c>
      <c r="F425" s="24">
        <v>339.64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65.19</v>
      </c>
      <c r="Q425" s="24" t="s">
        <v>341</v>
      </c>
      <c r="R425" s="24">
        <v>19.19</v>
      </c>
      <c r="S425" s="26">
        <v>19.19</v>
      </c>
    </row>
    <row r="426" spans="1:19">
      <c r="A426" s="22">
        <v>413</v>
      </c>
      <c r="B426" s="22" t="s">
        <v>342</v>
      </c>
      <c r="C426" s="22" t="s">
        <v>343</v>
      </c>
      <c r="D426" s="22" t="s">
        <v>36</v>
      </c>
      <c r="E426" s="22" t="s">
        <v>37</v>
      </c>
      <c r="F426" s="22">
        <v>14.76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344</v>
      </c>
      <c r="C427" s="24" t="s">
        <v>345</v>
      </c>
      <c r="D427" s="24" t="s">
        <v>36</v>
      </c>
      <c r="E427" s="24" t="s">
        <v>37</v>
      </c>
      <c r="F427" s="24">
        <v>838.58</v>
      </c>
      <c r="G427" s="24">
        <v>10</v>
      </c>
      <c r="H427" s="24">
        <v>10</v>
      </c>
      <c r="I427" s="24">
        <v>1.19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1.19</v>
      </c>
    </row>
    <row r="428" spans="1:19">
      <c r="A428" s="22">
        <v>415</v>
      </c>
      <c r="B428" s="22" t="s">
        <v>346</v>
      </c>
      <c r="C428" s="22" t="s">
        <v>347</v>
      </c>
      <c r="D428" s="22" t="s">
        <v>36</v>
      </c>
      <c r="E428" s="22" t="s">
        <v>37</v>
      </c>
      <c r="F428" s="22">
        <v>388.74</v>
      </c>
      <c r="G428" s="22">
        <v>4</v>
      </c>
      <c r="H428" s="22">
        <v>4</v>
      </c>
      <c r="I428" s="22">
        <v>1.03</v>
      </c>
      <c r="J428" s="22">
        <v>8</v>
      </c>
      <c r="K428" s="22">
        <v>8</v>
      </c>
      <c r="L428" s="22">
        <v>2.06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5">
        <v>3.09</v>
      </c>
    </row>
    <row r="429" spans="1:19">
      <c r="A429" s="24">
        <v>416</v>
      </c>
      <c r="B429" s="24" t="s">
        <v>348</v>
      </c>
      <c r="C429" s="24" t="s">
        <v>349</v>
      </c>
      <c r="D429" s="24" t="s">
        <v>36</v>
      </c>
      <c r="E429" s="24" t="s">
        <v>37</v>
      </c>
      <c r="F429" s="24">
        <v>823.8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90.61</v>
      </c>
      <c r="Q429" s="24" t="s">
        <v>350</v>
      </c>
      <c r="R429" s="24">
        <v>11</v>
      </c>
      <c r="S429" s="26">
        <v>11</v>
      </c>
    </row>
    <row r="430" spans="1:19">
      <c r="A430" s="22">
        <v>417</v>
      </c>
      <c r="B430" s="22" t="s">
        <v>351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353</v>
      </c>
      <c r="C432" s="22" t="s">
        <v>354</v>
      </c>
      <c r="D432" s="22" t="s">
        <v>36</v>
      </c>
      <c r="E432" s="22" t="s">
        <v>37</v>
      </c>
      <c r="F432" s="22">
        <v>560.58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77.64</v>
      </c>
      <c r="Q432" s="22" t="s">
        <v>355</v>
      </c>
      <c r="R432" s="22">
        <v>13.85</v>
      </c>
      <c r="S432" s="26">
        <v>13.85</v>
      </c>
    </row>
    <row r="433" spans="1:19">
      <c r="A433" s="24">
        <v>420</v>
      </c>
      <c r="B433" s="24" t="s">
        <v>356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359</v>
      </c>
      <c r="C436" s="22" t="s">
        <v>360</v>
      </c>
      <c r="D436" s="22" t="s">
        <v>36</v>
      </c>
      <c r="E436" s="22" t="s">
        <v>37</v>
      </c>
      <c r="F436" s="22">
        <v>28.56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363</v>
      </c>
      <c r="C438" s="22" t="s">
        <v>364</v>
      </c>
      <c r="D438" s="22" t="s">
        <v>36</v>
      </c>
      <c r="E438" s="22" t="s">
        <v>37</v>
      </c>
      <c r="F438" s="22">
        <v>838.9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45.5</v>
      </c>
      <c r="Q438" s="22" t="s">
        <v>365</v>
      </c>
      <c r="R438" s="22">
        <v>5.42</v>
      </c>
      <c r="S438" s="26">
        <v>5.42</v>
      </c>
    </row>
    <row r="439" spans="1:19">
      <c r="A439" s="24">
        <v>426</v>
      </c>
      <c r="B439" s="24" t="s">
        <v>366</v>
      </c>
      <c r="C439" s="24" t="s">
        <v>367</v>
      </c>
      <c r="D439" s="24" t="s">
        <v>36</v>
      </c>
      <c r="E439" s="24" t="s">
        <v>37</v>
      </c>
      <c r="F439" s="24">
        <v>277.32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368</v>
      </c>
      <c r="C440" s="22" t="s">
        <v>77</v>
      </c>
      <c r="D440" s="22" t="s">
        <v>36</v>
      </c>
      <c r="E440" s="22" t="s">
        <v>37</v>
      </c>
      <c r="F440" s="22">
        <v>919.46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0.22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0.22</v>
      </c>
    </row>
    <row r="441" spans="1:19">
      <c r="A441" s="24">
        <v>428</v>
      </c>
      <c r="B441" s="24" t="s">
        <v>369</v>
      </c>
      <c r="C441" s="24" t="s">
        <v>370</v>
      </c>
      <c r="D441" s="24" t="s">
        <v>36</v>
      </c>
      <c r="E441" s="24" t="s">
        <v>37</v>
      </c>
      <c r="F441" s="24">
        <v>38.6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371</v>
      </c>
      <c r="C442" s="22" t="s">
        <v>372</v>
      </c>
      <c r="D442" s="22" t="s">
        <v>36</v>
      </c>
      <c r="E442" s="22" t="s">
        <v>37</v>
      </c>
      <c r="F442" s="22">
        <v>2.96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375</v>
      </c>
      <c r="C444" s="22" t="s">
        <v>376</v>
      </c>
      <c r="D444" s="22" t="s">
        <v>36</v>
      </c>
      <c r="E444" s="22" t="s">
        <v>37</v>
      </c>
      <c r="F444" s="22">
        <v>1.14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378</v>
      </c>
      <c r="C446" s="22" t="s">
        <v>379</v>
      </c>
      <c r="D446" s="22" t="s">
        <v>36</v>
      </c>
      <c r="E446" s="22" t="s">
        <v>37</v>
      </c>
      <c r="F446" s="22">
        <v>25.12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385</v>
      </c>
      <c r="C452" s="22" t="s">
        <v>386</v>
      </c>
      <c r="D452" s="22" t="s">
        <v>36</v>
      </c>
      <c r="E452" s="22" t="s">
        <v>37</v>
      </c>
      <c r="F452" s="22">
        <v>1043.16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45.71</v>
      </c>
      <c r="Q452" s="22" t="s">
        <v>387</v>
      </c>
      <c r="R452" s="22">
        <v>4.38</v>
      </c>
      <c r="S452" s="25">
        <v>4.38</v>
      </c>
    </row>
    <row r="453" spans="1:19">
      <c r="A453" s="24">
        <v>440</v>
      </c>
      <c r="B453" s="24" t="s">
        <v>388</v>
      </c>
      <c r="C453" s="24" t="s">
        <v>389</v>
      </c>
      <c r="D453" s="24" t="s">
        <v>36</v>
      </c>
      <c r="E453" s="24" t="s">
        <v>37</v>
      </c>
      <c r="F453" s="24">
        <v>926.1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127.68</v>
      </c>
      <c r="Q453" s="24" t="s">
        <v>390</v>
      </c>
      <c r="R453" s="24">
        <v>13.79</v>
      </c>
      <c r="S453" s="26">
        <v>13.79</v>
      </c>
    </row>
    <row r="454" spans="1:19">
      <c r="A454" s="22">
        <v>441</v>
      </c>
      <c r="B454" s="22" t="s">
        <v>391</v>
      </c>
      <c r="C454" s="22" t="s">
        <v>321</v>
      </c>
      <c r="D454" s="22" t="s">
        <v>36</v>
      </c>
      <c r="E454" s="22" t="s">
        <v>37</v>
      </c>
      <c r="F454" s="22">
        <v>394.16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393</v>
      </c>
      <c r="C456" s="22" t="s">
        <v>394</v>
      </c>
      <c r="D456" s="22" t="s">
        <v>36</v>
      </c>
      <c r="E456" s="22" t="s">
        <v>37</v>
      </c>
      <c r="F456" s="22">
        <v>682.74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395</v>
      </c>
      <c r="C457" s="24" t="s">
        <v>396</v>
      </c>
      <c r="D457" s="24" t="s">
        <v>36</v>
      </c>
      <c r="E457" s="24" t="s">
        <v>37</v>
      </c>
      <c r="F457" s="24">
        <v>228.76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397</v>
      </c>
      <c r="C458" s="22" t="s">
        <v>398</v>
      </c>
      <c r="D458" s="22" t="s">
        <v>36</v>
      </c>
      <c r="E458" s="22" t="s">
        <v>37</v>
      </c>
      <c r="F458" s="22">
        <v>610.9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399</v>
      </c>
      <c r="C459" s="24" t="s">
        <v>400</v>
      </c>
      <c r="D459" s="24" t="s">
        <v>36</v>
      </c>
      <c r="E459" s="24" t="s">
        <v>37</v>
      </c>
      <c r="F459" s="24">
        <v>48.66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402</v>
      </c>
      <c r="C461" s="24" t="s">
        <v>403</v>
      </c>
      <c r="D461" s="24" t="s">
        <v>36</v>
      </c>
      <c r="E461" s="24" t="s">
        <v>37</v>
      </c>
      <c r="F461" s="24">
        <v>473.84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404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405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410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415</v>
      </c>
      <c r="C466" s="22" t="s">
        <v>416</v>
      </c>
      <c r="D466" s="22" t="s">
        <v>36</v>
      </c>
      <c r="E466" s="22" t="s">
        <v>37</v>
      </c>
      <c r="F466" s="22">
        <v>324.64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417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419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92</v>
      </c>
      <c r="C471" s="24" t="s">
        <v>47</v>
      </c>
      <c r="D471" s="24" t="s">
        <v>36</v>
      </c>
      <c r="E471" s="24" t="s">
        <v>37</v>
      </c>
      <c r="F471" s="24">
        <v>478.92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424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425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419</v>
      </c>
      <c r="C474" s="22" t="s">
        <v>426</v>
      </c>
      <c r="D474" s="22" t="s">
        <v>36</v>
      </c>
      <c r="E474" s="22" t="s">
        <v>37</v>
      </c>
      <c r="F474" s="22">
        <v>459.92</v>
      </c>
      <c r="G474" s="22">
        <v>1</v>
      </c>
      <c r="H474" s="22">
        <v>1</v>
      </c>
      <c r="I474" s="22">
        <v>0.22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0.22</v>
      </c>
    </row>
    <row r="475" spans="1:19">
      <c r="A475" s="24">
        <v>462</v>
      </c>
      <c r="B475" s="24" t="s">
        <v>427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428</v>
      </c>
      <c r="S477" s="2">
        <f>AVERAGE(S14:S476)</f>
        <v>2.7054427645788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2023-08-28T02:30:04+03:00</dcterms:created>
  <dcterms:modified xsi:type="dcterms:W3CDTF">2023-08-28T02:30:04+03:00</dcterms:modified>
  <dc:title>Untitled Spreadsheet</dc:title>
  <dc:description/>
  <dc:subject/>
  <cp:keywords/>
  <cp:category/>
</cp:coreProperties>
</file>